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vno-my.sharepoint.com/personal/elin_berg_nav_no/Documents/Hjelpemiddeldatabasen/UU/"/>
    </mc:Choice>
  </mc:AlternateContent>
  <xr:revisionPtr revIDLastSave="1" documentId="8_{E7E44D02-CB38-48E5-92AC-13EC5AECE2CB}" xr6:coauthVersionLast="47" xr6:coauthVersionMax="47" xr10:uidLastSave="{30986BA2-B8CC-4364-B791-11D9E1D44D74}"/>
  <bookViews>
    <workbookView xWindow="5490" yWindow="990" windowWidth="21600" windowHeight="12735" tabRatio="868" firstSheet="10" activeTab="10" xr2:uid="{00000000-000D-0000-FFFF-FFFF00000000}"/>
  </bookViews>
  <sheets>
    <sheet name="1A-1E Digital lupe" sheetId="1" state="hidden" r:id="rId1"/>
    <sheet name="2A-2B Lesetv portabel" sheetId="44" state="hidden" r:id="rId2"/>
    <sheet name="3A-3E Lesetv stasjonær" sheetId="45" state="hidden" r:id="rId3"/>
    <sheet name="4 Kombisystem" sheetId="46" state="hidden" r:id="rId4"/>
    <sheet name="5A-5C Skolesystem" sheetId="47" state="hidden" r:id="rId5"/>
    <sheet name="6-10 Leselist" sheetId="48" state="hidden" r:id="rId6"/>
    <sheet name="11A-11D Punktskriver" sheetId="49" state="hidden" r:id="rId7"/>
    <sheet name="12A-12D Lydbokspiller" sheetId="50" state="hidden" r:id="rId8"/>
    <sheet name="13A-13C Lesemaskin" sheetId="51" state="hidden" r:id="rId9"/>
    <sheet name="Programvare 14A-14D" sheetId="52" state="hidden" r:id="rId10"/>
    <sheet name="Gjeldende" sheetId="54" r:id="rId11"/>
    <sheet name="Lupelamper 15A-15B" sheetId="53" state="hidden" r:id="rId12"/>
    <sheet name="Tilbehør " sheetId="8" state="hidden" r:id="rId13"/>
    <sheet name="Reservedeler" sheetId="11" state="hidden" r:id="rId14"/>
  </sheets>
  <definedNames>
    <definedName name="_xlnm._FilterDatabase" localSheetId="10" hidden="1">Gjeldende!$A$1:$BZ$13</definedName>
    <definedName name="_xlnm._FilterDatabase" localSheetId="12" hidden="1">#N/A</definedName>
    <definedName name="DC">#N/A</definedName>
    <definedName name="Z_4344EA91_9D76_485E_8BBD_909E6A9BA404_.wvu.PrintArea" localSheetId="6" hidden="1">#N/A</definedName>
    <definedName name="Z_4344EA91_9D76_485E_8BBD_909E6A9BA404_.wvu.PrintArea" localSheetId="7" hidden="1">#N/A</definedName>
    <definedName name="Z_4344EA91_9D76_485E_8BBD_909E6A9BA404_.wvu.PrintArea" localSheetId="8" hidden="1">#N/A</definedName>
    <definedName name="Z_4344EA91_9D76_485E_8BBD_909E6A9BA404_.wvu.PrintArea" localSheetId="0" hidden="1">#N/A</definedName>
    <definedName name="Z_4344EA91_9D76_485E_8BBD_909E6A9BA404_.wvu.PrintArea" localSheetId="1" hidden="1">#N/A</definedName>
    <definedName name="Z_4344EA91_9D76_485E_8BBD_909E6A9BA404_.wvu.PrintArea" localSheetId="2" hidden="1">#N/A</definedName>
    <definedName name="Z_4344EA91_9D76_485E_8BBD_909E6A9BA404_.wvu.PrintArea" localSheetId="3" hidden="1">#N/A</definedName>
    <definedName name="Z_4344EA91_9D76_485E_8BBD_909E6A9BA404_.wvu.PrintArea" localSheetId="4" hidden="1">#N/A</definedName>
    <definedName name="Z_4344EA91_9D76_485E_8BBD_909E6A9BA404_.wvu.PrintArea" localSheetId="5" hidden="1">#N/A</definedName>
    <definedName name="Z_4344EA91_9D76_485E_8BBD_909E6A9BA404_.wvu.PrintArea" localSheetId="11" hidden="1">#N/A</definedName>
    <definedName name="Z_4344EA91_9D76_485E_8BBD_909E6A9BA404_.wvu.PrintArea" localSheetId="9" hidden="1">#N/A</definedName>
  </definedNames>
  <calcPr calcId="162913"/>
  <customWorkbookViews>
    <customWorkbookView name="Hilde Steen - Personlig visning" guid="{4344EA91-9D76-485E-8BBD-909E6A9BA404}" mergeInterval="0" personalView="1" maximized="1" windowWidth="948" windowHeight="878" activeSheetId="2"/>
  </customWorkbookViews>
</workbook>
</file>

<file path=xl/sharedStrings.xml><?xml version="1.0" encoding="utf-8"?>
<sst xmlns="http://schemas.openxmlformats.org/spreadsheetml/2006/main" count="2330" uniqueCount="429">
  <si>
    <t>F</t>
  </si>
  <si>
    <t>D</t>
  </si>
  <si>
    <r>
      <t xml:space="preserve">Rammeavtale Handling
</t>
    </r>
    <r>
      <rPr>
        <sz val="10"/>
        <rFont val="Arial"/>
        <family val="2"/>
      </rPr>
      <t>Ved ny avtale = insert
Ved endringer = update</t>
    </r>
    <r>
      <rPr>
        <b/>
        <sz val="10"/>
        <rFont val="Arial"/>
        <family val="2"/>
      </rPr>
      <t xml:space="preserve">
</t>
    </r>
  </si>
  <si>
    <t>Type</t>
  </si>
  <si>
    <r>
      <t xml:space="preserve">Bestillingsnr (Rammeavtnr)
</t>
    </r>
    <r>
      <rPr>
        <sz val="10"/>
        <rFont val="Arial"/>
        <family val="2"/>
      </rPr>
      <t>Nummer knyttet til den enkelte leverandør på den enkelte avtale. Tildeles av Systemansvarlig ved lasting av ny avt.</t>
    </r>
  </si>
  <si>
    <t>HMS-Artnr</t>
  </si>
  <si>
    <t>Kategori</t>
  </si>
  <si>
    <t>Beskrivelse</t>
  </si>
  <si>
    <t>Enhet</t>
  </si>
  <si>
    <t>Pris u/mva</t>
  </si>
  <si>
    <t>Leverandørens artnr</t>
  </si>
  <si>
    <r>
      <t xml:space="preserve">Anbudsnr
</t>
    </r>
    <r>
      <rPr>
        <sz val="10"/>
        <rFont val="Arial"/>
        <family val="2"/>
      </rPr>
      <t>Nummeret på anbudskonkurransen, lik for alle kataloger per anbud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Format: 15-4619</t>
    </r>
  </si>
  <si>
    <t>Delkontrakt</t>
  </si>
  <si>
    <t xml:space="preserve">Valutakode 
</t>
  </si>
  <si>
    <r>
      <t xml:space="preserve">Dato fom
</t>
    </r>
    <r>
      <rPr>
        <sz val="10"/>
        <rFont val="Arial"/>
        <family val="2"/>
      </rPr>
      <t>Opprettes i tekstformat: dd.mm.åååå</t>
    </r>
  </si>
  <si>
    <r>
      <t xml:space="preserve">Dato tom inkl opsjoner
</t>
    </r>
    <r>
      <rPr>
        <sz val="10"/>
        <rFont val="Arial"/>
        <family val="2"/>
      </rPr>
      <t>Opprettes i tekstformat: dd.mm.åååå</t>
    </r>
  </si>
  <si>
    <r>
      <t>Artikkel Handling
A</t>
    </r>
    <r>
      <rPr>
        <sz val="10"/>
        <rFont val="Arial"/>
        <family val="2"/>
      </rPr>
      <t>rtikkel ny for oebs = insert
Ved endringer = update</t>
    </r>
  </si>
  <si>
    <r>
      <t xml:space="preserve">Mal
</t>
    </r>
    <r>
      <rPr>
        <sz val="10"/>
        <rFont val="Arial"/>
        <family val="2"/>
      </rPr>
      <t>Type artikkel, hovedprodukt=Hj.middel/Ind.styrt hj.middel, tilbehør og reservedeler = Del, tjenester=servicetjenester</t>
    </r>
  </si>
  <si>
    <t>Sortiment (lokalt)</t>
  </si>
  <si>
    <t>Lagervare (lokalt)</t>
  </si>
  <si>
    <t>Utrangert (lokalt)</t>
  </si>
  <si>
    <t>Ikke gjenbruk (lokalt)</t>
  </si>
  <si>
    <t>Ikke gjenbruk (sentralt)</t>
  </si>
  <si>
    <t>Utgått (sentralt)</t>
  </si>
  <si>
    <t>Prisforhandlet</t>
  </si>
  <si>
    <t>ikke prisforhandlet</t>
  </si>
  <si>
    <t>Tidligere prisforhandlet</t>
  </si>
  <si>
    <t>Ny i prisforhandlet gruppe</t>
  </si>
  <si>
    <r>
      <t xml:space="preserve">Funksjonsendring
</t>
    </r>
    <r>
      <rPr>
        <sz val="10"/>
        <rFont val="Arial"/>
        <family val="2"/>
      </rPr>
      <t>Tilbehør= ja
Alle andre artikler= nei</t>
    </r>
  </si>
  <si>
    <t>Målgruppe barn</t>
  </si>
  <si>
    <t>Alternativ 2</t>
  </si>
  <si>
    <t>Alternativ 3</t>
  </si>
  <si>
    <t>Alternativ 4</t>
  </si>
  <si>
    <t>Verdi tekn. spes. 1</t>
  </si>
  <si>
    <t>Verdi tekn. spes. 2</t>
  </si>
  <si>
    <t>Verdi tekn. spes. 3</t>
  </si>
  <si>
    <t>Verdi tekn. spes. 4</t>
  </si>
  <si>
    <t>Verdi tekn. spes. 5</t>
  </si>
  <si>
    <t>Verdi tekn. spes. 6</t>
  </si>
  <si>
    <t>Verdi tekn. spes. 7</t>
  </si>
  <si>
    <t>Verdi tekn. spes. 8</t>
  </si>
  <si>
    <t>Verdi tekn. spes. 9</t>
  </si>
  <si>
    <t>Verdi tekn. spes. 10</t>
  </si>
  <si>
    <t>Verdi tekn. spes. 11</t>
  </si>
  <si>
    <t>Verdi tekn. spes. 12</t>
  </si>
  <si>
    <t>Verdi tekn. spes. 13</t>
  </si>
  <si>
    <t>Verdi tekn. spes. 14</t>
  </si>
  <si>
    <t>Verdi tekn. spes. 15</t>
  </si>
  <si>
    <t>Verdi tekn. spes. 16</t>
  </si>
  <si>
    <t>Verdi tekn. spes. 17</t>
  </si>
  <si>
    <t>Verdi tekn. spes. 18</t>
  </si>
  <si>
    <t>Verdi tekn. spes. 19</t>
  </si>
  <si>
    <t>Verdi tekn. spes. 20</t>
  </si>
  <si>
    <t>po</t>
  </si>
  <si>
    <t>rer</t>
  </si>
  <si>
    <r>
      <t xml:space="preserve">Leverandør
</t>
    </r>
    <r>
      <rPr>
        <sz val="10"/>
        <rFont val="Arial"/>
        <family val="2"/>
      </rPr>
      <t>Firmanavn</t>
    </r>
  </si>
  <si>
    <r>
      <t xml:space="preserve">Leverandørsted
</t>
    </r>
    <r>
      <rPr>
        <sz val="10"/>
        <rFont val="Arial"/>
        <family val="2"/>
      </rPr>
      <t>Postnr og sted</t>
    </r>
  </si>
  <si>
    <t>Produktnavn</t>
  </si>
  <si>
    <t>Serie (nummerering)</t>
  </si>
  <si>
    <t>Produktet er samsvarserklært, jf. Bilag 1 punkt 3.1
(ja)</t>
  </si>
  <si>
    <t>Størrelse skjerm
(tommer)</t>
  </si>
  <si>
    <t>OCR med norsk og engelsk
(ja/nei)</t>
  </si>
  <si>
    <t>Frysfunksjon med  forstørring
(ja)</t>
  </si>
  <si>
    <t>Berøringsskjerm
(ja/nei)</t>
  </si>
  <si>
    <t>Taktile betjeningsknapper (ja/nei)</t>
  </si>
  <si>
    <t>Bæreveske/etui
(ja)</t>
  </si>
  <si>
    <t>Oppladbart batteri
(ja)</t>
  </si>
  <si>
    <t>Tilkobling til hodetelefoner
(ja/nei)</t>
  </si>
  <si>
    <t>Oppløsning skjerm 
(f.eks./HD/Full HD/UHD)</t>
  </si>
  <si>
    <t>Oppløsning kamera 
(f.eks. 640p/HD/Full HD/UHD)</t>
  </si>
  <si>
    <t>Vekt
(kg)</t>
  </si>
  <si>
    <t>Størrelse HxBxD
(cm)</t>
  </si>
  <si>
    <t>Forstørrelsesgrad min-maks</t>
  </si>
  <si>
    <t>Antall betjeningskapper</t>
  </si>
  <si>
    <t>Brukstid batteri 
(min)</t>
  </si>
  <si>
    <t>Antall språk i OCR</t>
  </si>
  <si>
    <t xml:space="preserve">Automatisk gjenkjenning av språk
(ja/nei) </t>
  </si>
  <si>
    <t>Antall kontrastfargekombinasjoner (I tillegg til fullfarge)</t>
  </si>
  <si>
    <t>Mulighet å redusere antall kontrastfargekombinasjoner
(ja/nei)</t>
  </si>
  <si>
    <t>Låsbart fokus
 (ja/nei)</t>
  </si>
  <si>
    <t>Panorering av fryst bilde
(ja/nei)</t>
  </si>
  <si>
    <t>Indikator forstørringsgrad (ja/nei)</t>
  </si>
  <si>
    <t>Produsentland</t>
  </si>
  <si>
    <t>Vesentlige tilleggsopplysninger</t>
  </si>
  <si>
    <t>1A</t>
  </si>
  <si>
    <t>EUR</t>
  </si>
  <si>
    <t>Synshjelp AS</t>
  </si>
  <si>
    <t>1010 Oslo</t>
  </si>
  <si>
    <t>LeseLise</t>
  </si>
  <si>
    <t>I/A</t>
  </si>
  <si>
    <t>ja</t>
  </si>
  <si>
    <t>4,3"</t>
  </si>
  <si>
    <t>nei</t>
  </si>
  <si>
    <t>HD</t>
  </si>
  <si>
    <t>10x15x3,5</t>
  </si>
  <si>
    <t>2-20x</t>
  </si>
  <si>
    <t>Kina</t>
  </si>
  <si>
    <t>44455B</t>
  </si>
  <si>
    <t>1E</t>
  </si>
  <si>
    <t>USD</t>
  </si>
  <si>
    <t>Zoomy</t>
  </si>
  <si>
    <t>12"</t>
  </si>
  <si>
    <t>Full HD</t>
  </si>
  <si>
    <t>22,5x40x3</t>
  </si>
  <si>
    <t>1-60x</t>
  </si>
  <si>
    <t>Tyskland</t>
  </si>
  <si>
    <t>Sammenleggbar
(ja)</t>
  </si>
  <si>
    <t>Arbeidshøyde
(cm)</t>
  </si>
  <si>
    <t>Størrelse foldet sammen HxBxD 
(cm)</t>
  </si>
  <si>
    <t>OCR behandler maks.  arkstørrelse
(f.eks A3/A4)</t>
  </si>
  <si>
    <t>Speilfunksjon
(ja/nei)</t>
  </si>
  <si>
    <t>Avstandsfunksjon
(ja/nei)</t>
  </si>
  <si>
    <t>Høyderegulering skjerm 
(ja/nei)</t>
  </si>
  <si>
    <t>Tilt skjerm
(ja/nei)</t>
  </si>
  <si>
    <t>Leselinje
(ja/nei)</t>
  </si>
  <si>
    <t>2A</t>
  </si>
  <si>
    <t>13"</t>
  </si>
  <si>
    <t>30x35x61</t>
  </si>
  <si>
    <t>2-35x</t>
  </si>
  <si>
    <t>A4</t>
  </si>
  <si>
    <t>2B</t>
  </si>
  <si>
    <t>12,5"</t>
  </si>
  <si>
    <t>29,5x44x46</t>
  </si>
  <si>
    <t>A3</t>
  </si>
  <si>
    <t>Inlinesystem
(ja/nei)</t>
  </si>
  <si>
    <t>LED-belysning
(ja)</t>
  </si>
  <si>
    <t>LED-belysning kan slås av
(ja/nei)</t>
  </si>
  <si>
    <t>Oppløsning kamera 
(f.eks. HD/Full HD/UHD)</t>
  </si>
  <si>
    <t>En av/på bryter
(ja/nei)</t>
  </si>
  <si>
    <t>Regulering av lesehastighet
(ja/nei)</t>
  </si>
  <si>
    <t>Regulering av volum
(ja/nei)</t>
  </si>
  <si>
    <t>OCR kan avbilde et helt A4 ark
(ja/nei)</t>
  </si>
  <si>
    <t>Regulering av belysning
(ja/nei)</t>
  </si>
  <si>
    <t xml:space="preserve">Automatisk språkgjenkjenning
(ja/nei) </t>
  </si>
  <si>
    <t>OCR behandler maks. arkstørrelse
(f.eks A3/A4)</t>
  </si>
  <si>
    <t>Leselinje 
(ja/nei)</t>
  </si>
  <si>
    <t>Friksjonsregulering
(ja/nei)</t>
  </si>
  <si>
    <t>3A</t>
  </si>
  <si>
    <t>22"</t>
  </si>
  <si>
    <t>2-60x</t>
  </si>
  <si>
    <t>55x60x57,5</t>
  </si>
  <si>
    <t>3B</t>
  </si>
  <si>
    <t>24"</t>
  </si>
  <si>
    <t>1,5-60x</t>
  </si>
  <si>
    <t>51x56x54</t>
  </si>
  <si>
    <t>Timepris opplæring u/mva</t>
  </si>
  <si>
    <t>Timepris  fjernhjelp u/mva</t>
  </si>
  <si>
    <t>Timepris installasjon u/mva</t>
  </si>
  <si>
    <t>Timepris reisetid
u/mva</t>
  </si>
  <si>
    <t>Lev.art.nr tilbehør XY-bord som inngår i totalprisen</t>
  </si>
  <si>
    <t>Kan koples til bærbar PC
(ja)</t>
  </si>
  <si>
    <t>Størrelse HxBxD 
(cm)</t>
  </si>
  <si>
    <t>Windows</t>
  </si>
  <si>
    <t>macOS</t>
  </si>
  <si>
    <t>Chrome OS</t>
  </si>
  <si>
    <t>Annet OS</t>
  </si>
  <si>
    <t>Betjening via tilkoblet enhet 
(ja/nei)</t>
  </si>
  <si>
    <t>Betjeningspanel (Fast, løst, trådløst, app)</t>
  </si>
  <si>
    <t>101A</t>
  </si>
  <si>
    <t>1,5-65x</t>
  </si>
  <si>
    <t>42x15x20</t>
  </si>
  <si>
    <t>fast</t>
  </si>
  <si>
    <r>
      <rPr>
        <b/>
        <sz val="10"/>
        <color indexed="10"/>
        <rFont val="Arial"/>
        <family val="2"/>
      </rPr>
      <t>Kun 5A og 5B:</t>
    </r>
    <r>
      <rPr>
        <b/>
        <sz val="10"/>
        <rFont val="Arial"/>
        <family val="2"/>
      </rPr>
      <t xml:space="preserve">
Timepris installasjon u/mva</t>
    </r>
  </si>
  <si>
    <t>Lev.art.nr tilbehør pult - vegg- og takfeste som inngår i totalpris i delkontrakt 5A</t>
  </si>
  <si>
    <t>Lev.art.nr tilbehør OCR som inngår i totalpris i delkontrakt 5B og 5C</t>
  </si>
  <si>
    <t>Lev.art.nr tilbehør videograbber/bildefanger som inngår i totalpris i delkontrakt 5B</t>
  </si>
  <si>
    <t>LED-belysning
(ja/nei)</t>
  </si>
  <si>
    <t>Kablet overføring til tilkoblet enhet
(ja/nei)</t>
  </si>
  <si>
    <t>Trådløst overføring til tilkoblet enhet
(ja/nei)</t>
  </si>
  <si>
    <t>Betjening via tilkoblet enhet
(ja/nei)</t>
  </si>
  <si>
    <t>Faste posisjoner på avstandskamera
(ja/nei)</t>
  </si>
  <si>
    <t>Delt skjerm
(ja)</t>
  </si>
  <si>
    <t>OCR behandler  maks. arkstørrelse
(f.eks A3/A4)</t>
  </si>
  <si>
    <t>Brukstid batteri 
(timer)</t>
  </si>
  <si>
    <t>Antall split-muligheter på skjermen</t>
  </si>
  <si>
    <t>5A</t>
  </si>
  <si>
    <t>1122B</t>
  </si>
  <si>
    <t>80x40x42</t>
  </si>
  <si>
    <t>5B</t>
  </si>
  <si>
    <t>LeseTove</t>
  </si>
  <si>
    <t>50x60x20</t>
  </si>
  <si>
    <t>trådløst</t>
  </si>
  <si>
    <t>Timepris fjernhjelp u/mva</t>
  </si>
  <si>
    <t>Timepris  reparasjon u/mva</t>
  </si>
  <si>
    <t>Antall celler</t>
  </si>
  <si>
    <t>Integrert tastatur
(ja/nei)</t>
  </si>
  <si>
    <t>Trådløst overføring til tilkoblet enhet
(ja)</t>
  </si>
  <si>
    <t>Bæreveske/etui
(ja/nei)</t>
  </si>
  <si>
    <t>Type celler</t>
  </si>
  <si>
    <t>Minne GB</t>
  </si>
  <si>
    <t>Antall enheter leselisten kan veksle mellom trådløst</t>
  </si>
  <si>
    <t>Android</t>
  </si>
  <si>
    <t>iOS</t>
  </si>
  <si>
    <t>iPadOS</t>
  </si>
  <si>
    <t>Supernova</t>
  </si>
  <si>
    <t>Jaws</t>
  </si>
  <si>
    <t>Windows-Eyes</t>
  </si>
  <si>
    <t>ZoomTekst</t>
  </si>
  <si>
    <t>Fusion</t>
  </si>
  <si>
    <t>VoiceOver</t>
  </si>
  <si>
    <t>Annet program</t>
  </si>
  <si>
    <t>USB</t>
  </si>
  <si>
    <t>HDMI</t>
  </si>
  <si>
    <t>Blåtann</t>
  </si>
  <si>
    <t>WiFi</t>
  </si>
  <si>
    <t>LeseLista</t>
  </si>
  <si>
    <t>3x15,5x8</t>
  </si>
  <si>
    <t>flate</t>
  </si>
  <si>
    <t>x</t>
  </si>
  <si>
    <t>7A</t>
  </si>
  <si>
    <t>Leserekke</t>
  </si>
  <si>
    <t>2x32x7,5</t>
  </si>
  <si>
    <t>Timepris fjernhjelp
u/mva</t>
  </si>
  <si>
    <t>Timepris Installasjon
u/mva</t>
  </si>
  <si>
    <t>Lev.art.nr tilbehør støydeksel som inngår i totalpris i delkontrakt 11A-C</t>
  </si>
  <si>
    <t>Arkmating for enkeltark
(ja/nei)</t>
  </si>
  <si>
    <t xml:space="preserve">Skriver ut på listepapir
(ja/nei) </t>
  </si>
  <si>
    <t>Skirver på vanlig papir
(ja/nei)</t>
  </si>
  <si>
    <t>Skriver på spesialpapir
(ja/nei)</t>
  </si>
  <si>
    <t>Skriver dobbeltsidig
(ja/nei)</t>
  </si>
  <si>
    <t>Visuell skrift
(ja/nei)</t>
  </si>
  <si>
    <t>Grafikk
(ja/nei)</t>
  </si>
  <si>
    <t>Hastighet utskrift (tegn per min.)</t>
  </si>
  <si>
    <t>Støynivå 
(db)</t>
  </si>
  <si>
    <t>Grafikk DPI
(antall)</t>
  </si>
  <si>
    <t>Skriver ut på A5</t>
  </si>
  <si>
    <t>Skriver ut på A4</t>
  </si>
  <si>
    <t>Skriver ut på A3</t>
  </si>
  <si>
    <t>Talestøtte</t>
  </si>
  <si>
    <t>Punktmerket tastatur</t>
  </si>
  <si>
    <t>Eternet</t>
  </si>
  <si>
    <t>11A</t>
  </si>
  <si>
    <t>Punktper</t>
  </si>
  <si>
    <t>2121</t>
  </si>
  <si>
    <t>55x45x25</t>
  </si>
  <si>
    <t>40</t>
  </si>
  <si>
    <t>65</t>
  </si>
  <si>
    <t>11D</t>
  </si>
  <si>
    <t>EtikettErik</t>
  </si>
  <si>
    <t>10x15x4</t>
  </si>
  <si>
    <t>60</t>
  </si>
  <si>
    <t>15</t>
  </si>
  <si>
    <t>DAISY-format
(ja)</t>
  </si>
  <si>
    <t>CD/DVD spiller 
(ja/nei)</t>
  </si>
  <si>
    <t>Numerisk tastatur
(ja/nei)</t>
  </si>
  <si>
    <t>Taktile betjeningsknapper for regulering av  lesehastighet (ja/nei)</t>
  </si>
  <si>
    <t>Taktile betjeningsknapper for regulering av volum  (ja/nei)</t>
  </si>
  <si>
    <t>Lommestørrelse
(ja/nei)</t>
  </si>
  <si>
    <t>Kan laste ned lydbøker fra Internett
(ja/nei)</t>
  </si>
  <si>
    <t>Lagringsfunksjon
(ja/nei)</t>
  </si>
  <si>
    <t xml:space="preserve"> Tilkobling til hodetelefoner
(ja)</t>
  </si>
  <si>
    <t>Minnekortslot</t>
  </si>
  <si>
    <t>Norsk språk</t>
  </si>
  <si>
    <t>Engelsk språk</t>
  </si>
  <si>
    <t>Andre språk</t>
  </si>
  <si>
    <t>Spiller Mp3</t>
  </si>
  <si>
    <t>Spiller WMA</t>
  </si>
  <si>
    <t>Spiller Wav</t>
  </si>
  <si>
    <t>Andre lydformat</t>
  </si>
  <si>
    <t>12A</t>
  </si>
  <si>
    <t>DaisyD</t>
  </si>
  <si>
    <t>2x22x20</t>
  </si>
  <si>
    <t>12D</t>
  </si>
  <si>
    <t>Bookplayer</t>
  </si>
  <si>
    <t>1,5x15x6</t>
  </si>
  <si>
    <t>Behandling av norsk og engelsk tekst
(ja)</t>
  </si>
  <si>
    <t>Norsk tale på betjeningsknapper 
(ja/nei)</t>
  </si>
  <si>
    <t>Skanner A4 ark
(ja/nei)</t>
  </si>
  <si>
    <t>Taktile betjeningsknapper for regulering av lesehastighet (ja/nei)</t>
  </si>
  <si>
    <t>Taktile betjeningsknapper for regulering av volum (ja/nei)</t>
  </si>
  <si>
    <t>Kan eksportere lagret tekst
(ja/nei)</t>
  </si>
  <si>
    <t xml:space="preserve">Kan lese tekst i rader og kolonner i korrekt rekkefølge
(ja/nei)  </t>
  </si>
  <si>
    <t>Oppladbart batteri
(ja/nei)</t>
  </si>
  <si>
    <t>Antall språk</t>
  </si>
  <si>
    <t>Leselistmulighet
(ja/nei)</t>
  </si>
  <si>
    <t>13B</t>
  </si>
  <si>
    <t xml:space="preserve">NOK </t>
  </si>
  <si>
    <t>Lesemarit</t>
  </si>
  <si>
    <t>22x23x7</t>
  </si>
  <si>
    <t>Lev.art.nr reservedel forlengelseslisens som inngår i totalpris i delkontrakt 14A-14D</t>
  </si>
  <si>
    <t>Forstørring
(ja/nei)</t>
  </si>
  <si>
    <t>Forenklet tekstbehandler
(ja/nei)</t>
  </si>
  <si>
    <t>Forenklet e-post
(ja/nei)</t>
  </si>
  <si>
    <t>Forenklet internettleser
(ja/nei)</t>
  </si>
  <si>
    <t>Talestøtte med norsk og engelsk talesyntese
(ja)</t>
  </si>
  <si>
    <t>Flere kontrastvalg
(ja/nei)</t>
  </si>
  <si>
    <t>Flere muligheter for forstørring
(ja/nei)</t>
  </si>
  <si>
    <t xml:space="preserve">Dokumentleser
(ja/nei) </t>
  </si>
  <si>
    <t>Skjermleser
(ja/nei)</t>
  </si>
  <si>
    <t>Støtte for leselist
(ja/nei)</t>
  </si>
  <si>
    <t>Støtte for flere skjermer
(ja(nei)</t>
  </si>
  <si>
    <t>Betjenes uten bruk av mus
(ja/nei)</t>
  </si>
  <si>
    <t>Kan lese siste versjon av MS Office
(ja/nei)</t>
  </si>
  <si>
    <t xml:space="preserve">Antall språk </t>
  </si>
  <si>
    <t>Type talesyntese</t>
  </si>
  <si>
    <t>Firefox</t>
  </si>
  <si>
    <t>Google Chrome</t>
  </si>
  <si>
    <t>Edge</t>
  </si>
  <si>
    <t>Explorer</t>
  </si>
  <si>
    <t>Andre nettleesere</t>
  </si>
  <si>
    <t>Alternative kontorstøtteprogrammer</t>
  </si>
  <si>
    <t>14A</t>
  </si>
  <si>
    <t>ProgramStørre</t>
  </si>
  <si>
    <t>2233B</t>
  </si>
  <si>
    <t>Stine</t>
  </si>
  <si>
    <t>Lev.art.nr tilbehør gulvstativ som inngår i totalpris i delkontrakt 15A-15B</t>
  </si>
  <si>
    <t>Styrke
(dioptrier)</t>
  </si>
  <si>
    <t>Linse i glass
(ja)</t>
  </si>
  <si>
    <t>Hette/deksel
(ja)</t>
  </si>
  <si>
    <t>Lupehode kan vinkles
(ja)</t>
  </si>
  <si>
    <t>Lupearm kan roteres 
(ja)</t>
  </si>
  <si>
    <t>Lupearm kan beveges horisontal og vertikalt
(ja)</t>
  </si>
  <si>
    <t>Lupearm holder seg i innstilt posisjon
(ja)</t>
  </si>
  <si>
    <t>Bordfeste
(ja)</t>
  </si>
  <si>
    <t>Lampearm lengde
(cm)</t>
  </si>
  <si>
    <t>Tilleggslinse med ekstra styrke som tilbehør 
(ja/nei)</t>
  </si>
  <si>
    <t>Fargetemperatur (kelvin)</t>
  </si>
  <si>
    <t>CIL026692</t>
  </si>
  <si>
    <t>15A</t>
  </si>
  <si>
    <t>NOK</t>
  </si>
  <si>
    <t>0579 Oslo</t>
  </si>
  <si>
    <t>Circus LED Hvit 3000K 3,5D DIM</t>
  </si>
  <si>
    <t>BRK025205</t>
  </si>
  <si>
    <t>3,5</t>
  </si>
  <si>
    <t>4,9</t>
  </si>
  <si>
    <t xml:space="preserve">3000K </t>
  </si>
  <si>
    <t>Norge</t>
  </si>
  <si>
    <t>CIL026693</t>
  </si>
  <si>
    <t>Circus LED Hvit 4000K 3,5D DIM</t>
  </si>
  <si>
    <t>4000K</t>
  </si>
  <si>
    <t>15B</t>
  </si>
  <si>
    <t>5,0</t>
  </si>
  <si>
    <t>KFL026036</t>
  </si>
  <si>
    <t>KFM LED Hvit 4000K 5D DIM</t>
  </si>
  <si>
    <t>4,2</t>
  </si>
  <si>
    <t>1,3</t>
  </si>
  <si>
    <t>LFG028195</t>
  </si>
  <si>
    <t>LFM LED G2 Hvit 4000K 5D DIM</t>
  </si>
  <si>
    <t>Rammeavtale Handling</t>
  </si>
  <si>
    <t>Bestillingsnr (Rammeavtnr)</t>
  </si>
  <si>
    <t>Anbudsnr</t>
  </si>
  <si>
    <t>Valutakode</t>
  </si>
  <si>
    <t>Dato fom</t>
  </si>
  <si>
    <t>Dato tom</t>
  </si>
  <si>
    <t>Artikkel Handling</t>
  </si>
  <si>
    <t>Mal</t>
  </si>
  <si>
    <t>Funksjonsendring</t>
  </si>
  <si>
    <t>Leverandør</t>
  </si>
  <si>
    <t>Leverandørsted</t>
  </si>
  <si>
    <t>Type (skjerm, oppgradering etc)</t>
  </si>
  <si>
    <t>Egennavn på tilbehør (hvis det finnes)</t>
  </si>
  <si>
    <t>Tilbehør til produkt i delkontrakt</t>
  </si>
  <si>
    <t>insert</t>
  </si>
  <si>
    <t>offisiell</t>
  </si>
  <si>
    <t>STK</t>
  </si>
  <si>
    <t>Nei</t>
  </si>
  <si>
    <t>Ja</t>
  </si>
  <si>
    <t>Gulvstativ</t>
  </si>
  <si>
    <t>Trolley gulvstativ hvit</t>
  </si>
  <si>
    <t>Circus LED Hvit 3000K 3,5D DIM DK15A</t>
  </si>
  <si>
    <t>Circus LED Hvit 4000K 3,5D DIM DK15A</t>
  </si>
  <si>
    <t>Circus LED Hvit 3000K 5D DIM DK15B</t>
  </si>
  <si>
    <t>Circus LED Hvit 4000K 5D DIM DK15B</t>
  </si>
  <si>
    <t>KFM LED Hvit 4000K 3D DIM DK15A</t>
  </si>
  <si>
    <t>KFM LED Hvit 4000K 5D DIM DK15B</t>
  </si>
  <si>
    <t>LFM LED G2 Hvit 4000K 3D DIM DK15A</t>
  </si>
  <si>
    <t>LFM LED G2 Hvit 4000K 5D DIM DK15B</t>
  </si>
  <si>
    <t>Wave LED Hvit 4000K 3,5D DIM DK15A</t>
  </si>
  <si>
    <t>Wave LED Hvit 4000K 5D DIM DK15B</t>
  </si>
  <si>
    <t>HMS-Artnr 038758</t>
  </si>
  <si>
    <t>SPD025979</t>
  </si>
  <si>
    <t xml:space="preserve">Tilleggslinse 6D </t>
  </si>
  <si>
    <t>Linse 6D til lupelamper</t>
  </si>
  <si>
    <t>HMS-Artnr 196601</t>
  </si>
  <si>
    <t>SPD025980</t>
  </si>
  <si>
    <t>Tilleggslinse 4D</t>
  </si>
  <si>
    <t>Linse 4D til lupelamper</t>
  </si>
  <si>
    <t>HMS-Artnr 196600</t>
  </si>
  <si>
    <t>SPD026119</t>
  </si>
  <si>
    <t>Tilleggslinse 10D</t>
  </si>
  <si>
    <t>Linse 10D til lupelamper</t>
  </si>
  <si>
    <t>HMS-Artnr 198842</t>
  </si>
  <si>
    <t>Type (skjerm, lader etc)</t>
  </si>
  <si>
    <t>Egennavn på reservedel (hvis det finnes)</t>
  </si>
  <si>
    <t>Reservedel til produkt i DK</t>
  </si>
  <si>
    <t>BRK014904</t>
  </si>
  <si>
    <t>Bordfeste</t>
  </si>
  <si>
    <t>SPD028222</t>
  </si>
  <si>
    <t xml:space="preserve">Hette LFM </t>
  </si>
  <si>
    <t>Hette til LFM LED G2 lupelampe</t>
  </si>
  <si>
    <t>SPD028324</t>
  </si>
  <si>
    <t>Hette KFM</t>
  </si>
  <si>
    <t>Hette til KFM LED lupelampe</t>
  </si>
  <si>
    <t>SPD028311</t>
  </si>
  <si>
    <t>Hette Circus</t>
  </si>
  <si>
    <t>Hette til Circus LED lupelampe</t>
  </si>
  <si>
    <t>MultiOptikk As</t>
  </si>
  <si>
    <t>Bordfeste AH hvit</t>
  </si>
  <si>
    <t xml:space="preserve">HMS-Artnr 141582 </t>
  </si>
  <si>
    <t>Hette LFM lupelampe LFM b17 d15,5</t>
  </si>
  <si>
    <t>Hette KFM lupelampe KFM b18,5 d18</t>
  </si>
  <si>
    <t>Hette Circus lupelampe Circus b24 d22</t>
  </si>
  <si>
    <t>Bordfeste Ah lupelampe Circus/KFM/LFM b7 d8 h4,6 l13,4</t>
  </si>
  <si>
    <t>Lupe lupelampe Circus diam16,5 dioptrier3.5 kelvin3000 LED Dim</t>
  </si>
  <si>
    <t>Lupe lupelampe Circus diam16,5 dioptrier3.5 kelvin4000 LED Dim</t>
  </si>
  <si>
    <t>Lupe lupelampe KFM diam12,7 dioptrier5 kelvin4000 LED Dim</t>
  </si>
  <si>
    <t xml:space="preserve">Lupe lupelampe LFM G2 diam12,7 dioptrier5 kelvin4000 LED Dim </t>
  </si>
  <si>
    <t>19-18128</t>
  </si>
  <si>
    <t>01.09.2021</t>
  </si>
  <si>
    <t>31.08.2025</t>
  </si>
  <si>
    <t>HMS Hj.middel</t>
  </si>
  <si>
    <t>HMS Del</t>
  </si>
  <si>
    <t xml:space="preserve">Tilleggslinse 6D lupelampe Circus/KFM/LFM diam6,6 h1,2 sugekopp </t>
  </si>
  <si>
    <t xml:space="preserve">Tilleggslinse 4D lupelampe Circus/KFM/LFM diam6,6 h1,2 sugekopp </t>
  </si>
  <si>
    <t xml:space="preserve">Tilleggslinse 10D lupelampe Circus/KFM/LFM diam6,6 h1,2 sugekopp </t>
  </si>
  <si>
    <t>Gulvstativ Trolley lupelampe Circus/KFM/LFM diam58 h89,5 hjul 3 brems</t>
  </si>
  <si>
    <t>15A/15B</t>
  </si>
  <si>
    <t>Belysning lupelampe KFM diam12,7 dioptrier5 kelvin4000 LED Dim</t>
  </si>
  <si>
    <t xml:space="preserve">Belysning lupelampe LFM G2 diam12,7 dioptrier5 kelvin4000 LED Dim </t>
  </si>
  <si>
    <t>Gulvstativ Trolley belysning lupelampe Circus/KFM/LFM diam58 h89,5 hjul 3 brems</t>
  </si>
  <si>
    <t xml:space="preserve">Tilleggslinse 6D belysning lupelampe Circus/KFM/LFM diam6,6 h1,2 sugekopp </t>
  </si>
  <si>
    <t xml:space="preserve">Tilleggslinse 4D belysning lupelampe Circus/KFM/LFM diam6,6 h1,2 sugekopp </t>
  </si>
  <si>
    <t xml:space="preserve">Tilleggslinse 10D belysning lupelampe Circus/KFM/LFM diam6,6 h1,2 sugekopp </t>
  </si>
  <si>
    <t>Bordfeste Ah belysning lupelampe Circus/KFM/LFM b7 d8 h4,6 l13,4</t>
  </si>
  <si>
    <t>Hette LFM belysning lupelampe LFM b17 d15,5</t>
  </si>
  <si>
    <t>Hette KFM belysning lupelampe KFM b18,5 d18</t>
  </si>
  <si>
    <t>Hette Circus belysning lupelampe Circus b24 d22</t>
  </si>
  <si>
    <t>Belysning lupelampe Circus diam16,5 dioptrier3,5 kelvin3000 LED Dim</t>
  </si>
  <si>
    <t>Belysning lupelampe Circus diam16,5 dioptrier3,5 kelvin4000 LED Dim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</si>
</sst>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000000"/>
    <numFmt numFmtId="167" formatCode="&quot;kr&quot;\ #,##0"/>
    <numFmt numFmtId="168" formatCode="0.0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1">
    <xf numFmtId="0" fontId="0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</cellStyleXfs>
  <cellXfs count="21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1" xfId="0" applyFont="1" applyBorder="1"/>
    <xf numFmtId="167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0" fontId="2" fillId="0" borderId="1" xfId="0" applyFont="1" applyBorder="1" applyAlignment="1" applyProtection="1">
      <alignment horizontal="center"/>
      <protection locked="0"/>
    </xf>
    <xf numFmtId="49" fontId="10" fillId="0" borderId="1" xfId="0" applyNumberFormat="1" applyFont="1" applyBorder="1" applyProtection="1">
      <protection locked="0"/>
    </xf>
    <xf numFmtId="0" fontId="1" fillId="23" borderId="1" xfId="0" applyNumberFormat="1" applyFont="1" applyFill="1" applyBorder="1" applyAlignment="1">
      <alignment horizontal="center" wrapText="1"/>
    </xf>
    <xf numFmtId="167" fontId="1" fillId="24" borderId="1" xfId="0" applyNumberFormat="1" applyFont="1" applyFill="1" applyBorder="1" applyAlignment="1">
      <alignment horizontal="center" wrapText="1"/>
    </xf>
    <xf numFmtId="167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textRotation="90" wrapText="1"/>
    </xf>
    <xf numFmtId="0" fontId="1" fillId="3" borderId="1" xfId="0" applyFont="1" applyFill="1" applyBorder="1" applyAlignment="1">
      <alignment horizontal="center" wrapText="1"/>
    </xf>
    <xf numFmtId="166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textRotation="90" wrapText="1"/>
    </xf>
    <xf numFmtId="49" fontId="1" fillId="3" borderId="1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textRotation="90" wrapText="1"/>
    </xf>
    <xf numFmtId="49" fontId="1" fillId="2" borderId="3" xfId="0" applyNumberFormat="1" applyFont="1" applyFill="1" applyBorder="1" applyAlignment="1">
      <alignment horizontal="center" textRotation="90" wrapText="1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49" fontId="2" fillId="0" borderId="1" xfId="0" applyNumberFormat="1" applyFont="1" applyBorder="1"/>
    <xf numFmtId="49" fontId="2" fillId="0" borderId="1" xfId="0" applyNumberFormat="1" applyFont="1" applyBorder="1" applyAlignment="1" applyProtection="1">
      <alignment horizontal="left"/>
      <protection locked="0"/>
    </xf>
    <xf numFmtId="0" fontId="10" fillId="0" borderId="1" xfId="0" applyFont="1" applyBorder="1"/>
    <xf numFmtId="166" fontId="2" fillId="0" borderId="1" xfId="0" applyNumberFormat="1" applyFont="1" applyBorder="1"/>
    <xf numFmtId="0" fontId="0" fillId="25" borderId="1" xfId="0" applyNumberFormat="1" applyFill="1" applyBorder="1"/>
    <xf numFmtId="0" fontId="1" fillId="23" borderId="1" xfId="0" applyFont="1" applyFill="1" applyBorder="1" applyAlignment="1">
      <alignment horizontal="center" wrapText="1"/>
    </xf>
    <xf numFmtId="0" fontId="1" fillId="26" borderId="1" xfId="0" applyFont="1" applyFill="1" applyBorder="1" applyAlignment="1">
      <alignment horizontal="center" wrapText="1"/>
    </xf>
    <xf numFmtId="167" fontId="1" fillId="27" borderId="3" xfId="0" applyNumberFormat="1" applyFont="1" applyFill="1" applyBorder="1" applyAlignment="1">
      <alignment horizontal="center" wrapText="1"/>
    </xf>
    <xf numFmtId="0" fontId="1" fillId="23" borderId="3" xfId="0" applyFont="1" applyFill="1" applyBorder="1" applyAlignment="1">
      <alignment horizontal="center" wrapText="1"/>
    </xf>
    <xf numFmtId="0" fontId="2" fillId="25" borderId="1" xfId="0" applyFont="1" applyFill="1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textRotation="90" wrapText="1"/>
    </xf>
    <xf numFmtId="0" fontId="1" fillId="3" borderId="1" xfId="0" applyNumberFormat="1" applyFont="1" applyFill="1" applyBorder="1" applyAlignment="1" applyProtection="1">
      <alignment horizontal="center" wrapText="1"/>
    </xf>
    <xf numFmtId="166" fontId="1" fillId="28" borderId="1" xfId="0" applyNumberFormat="1" applyFont="1" applyFill="1" applyBorder="1" applyAlignment="1" applyProtection="1">
      <alignment horizontal="center" wrapText="1"/>
    </xf>
    <xf numFmtId="49" fontId="1" fillId="28" borderId="1" xfId="20" applyNumberFormat="1" applyFont="1" applyFill="1" applyBorder="1" applyAlignment="1" applyProtection="1">
      <alignment horizontal="center" textRotation="90" wrapText="1"/>
    </xf>
    <xf numFmtId="0" fontId="1" fillId="28" borderId="1" xfId="0" applyNumberFormat="1" applyFont="1" applyFill="1" applyBorder="1" applyAlignment="1" applyProtection="1">
      <alignment horizontal="center" textRotation="90" wrapText="1"/>
    </xf>
    <xf numFmtId="49" fontId="1" fillId="28" borderId="1" xfId="0" applyNumberFormat="1" applyFont="1" applyFill="1" applyBorder="1" applyAlignment="1" applyProtection="1">
      <alignment horizontal="center" textRotation="90" wrapText="1"/>
    </xf>
    <xf numFmtId="0" fontId="1" fillId="28" borderId="1" xfId="0" applyNumberFormat="1" applyFont="1" applyFill="1" applyBorder="1" applyAlignment="1" applyProtection="1">
      <alignment horizontal="center" wrapText="1"/>
    </xf>
    <xf numFmtId="49" fontId="1" fillId="28" borderId="1" xfId="0" applyNumberFormat="1" applyFont="1" applyFill="1" applyBorder="1" applyAlignment="1" applyProtection="1">
      <alignment horizontal="center" wrapText="1"/>
    </xf>
    <xf numFmtId="49" fontId="1" fillId="28" borderId="2" xfId="0" applyNumberFormat="1" applyFont="1" applyFill="1" applyBorder="1" applyAlignment="1" applyProtection="1">
      <alignment horizontal="center" textRotation="90" wrapText="1"/>
    </xf>
    <xf numFmtId="49" fontId="1" fillId="28" borderId="3" xfId="0" applyNumberFormat="1" applyFont="1" applyFill="1" applyBorder="1" applyAlignment="1" applyProtection="1">
      <alignment horizontal="center" textRotation="90" wrapText="1"/>
    </xf>
    <xf numFmtId="0" fontId="1" fillId="28" borderId="0" xfId="0" applyNumberFormat="1" applyFont="1" applyFill="1" applyBorder="1" applyAlignment="1" applyProtection="1">
      <alignment horizontal="center" wrapText="1"/>
    </xf>
    <xf numFmtId="0" fontId="1" fillId="28" borderId="1" xfId="0" applyNumberFormat="1" applyFont="1" applyFill="1" applyBorder="1" applyAlignment="1">
      <alignment horizontal="center" wrapText="1"/>
    </xf>
    <xf numFmtId="0" fontId="1" fillId="26" borderId="3" xfId="0" applyFont="1" applyFill="1" applyBorder="1" applyAlignment="1">
      <alignment horizontal="center" wrapText="1"/>
    </xf>
    <xf numFmtId="167" fontId="1" fillId="28" borderId="3" xfId="0" applyNumberFormat="1" applyFont="1" applyFill="1" applyBorder="1" applyAlignment="1">
      <alignment horizontal="center" wrapText="1"/>
    </xf>
    <xf numFmtId="0" fontId="1" fillId="28" borderId="3" xfId="0" applyFont="1" applyFill="1" applyBorder="1" applyAlignment="1">
      <alignment horizontal="center" wrapText="1"/>
    </xf>
    <xf numFmtId="1" fontId="2" fillId="0" borderId="1" xfId="0" applyNumberFormat="1" applyFont="1" applyBorder="1"/>
    <xf numFmtId="167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168" fontId="1" fillId="26" borderId="1" xfId="0" applyNumberFormat="1" applyFont="1" applyFill="1" applyBorder="1" applyAlignment="1">
      <alignment horizontal="center" wrapText="1"/>
    </xf>
    <xf numFmtId="168" fontId="0" fillId="0" borderId="1" xfId="0" applyNumberForma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1" fontId="2" fillId="25" borderId="1" xfId="0" applyNumberFormat="1" applyFont="1" applyFill="1" applyBorder="1"/>
    <xf numFmtId="1" fontId="2" fillId="25" borderId="0" xfId="0" applyNumberFormat="1" applyFont="1" applyFill="1"/>
    <xf numFmtId="49" fontId="2" fillId="25" borderId="1" xfId="0" applyNumberFormat="1" applyFont="1" applyFill="1" applyBorder="1"/>
    <xf numFmtId="0" fontId="2" fillId="25" borderId="1" xfId="0" applyFont="1" applyFill="1" applyBorder="1"/>
    <xf numFmtId="0" fontId="2" fillId="25" borderId="0" xfId="0" applyFont="1" applyFill="1"/>
    <xf numFmtId="167" fontId="2" fillId="25" borderId="1" xfId="0" applyNumberFormat="1" applyFont="1" applyFill="1" applyBorder="1" applyAlignment="1">
      <alignment wrapText="1"/>
    </xf>
    <xf numFmtId="0" fontId="2" fillId="25" borderId="1" xfId="0" applyFont="1" applyFill="1" applyBorder="1" applyAlignment="1">
      <alignment wrapText="1"/>
    </xf>
    <xf numFmtId="49" fontId="2" fillId="25" borderId="1" xfId="0" applyNumberFormat="1" applyFont="1" applyFill="1" applyBorder="1" applyAlignment="1">
      <alignment horizontal="right" wrapText="1"/>
    </xf>
    <xf numFmtId="1" fontId="2" fillId="25" borderId="1" xfId="0" applyNumberFormat="1" applyFont="1" applyFill="1" applyBorder="1" applyAlignment="1">
      <alignment wrapText="1"/>
    </xf>
    <xf numFmtId="1" fontId="2" fillId="25" borderId="1" xfId="0" applyNumberFormat="1" applyFont="1" applyFill="1" applyBorder="1" applyAlignment="1">
      <alignment horizontal="right"/>
    </xf>
    <xf numFmtId="168" fontId="2" fillId="25" borderId="1" xfId="0" applyNumberFormat="1" applyFont="1" applyFill="1" applyBorder="1" applyAlignment="1">
      <alignment horizontal="right" wrapText="1"/>
    </xf>
    <xf numFmtId="168" fontId="2" fillId="0" borderId="1" xfId="0" applyNumberFormat="1" applyFont="1" applyBorder="1" applyAlignment="1">
      <alignment horizontal="right" wrapText="1"/>
    </xf>
    <xf numFmtId="168" fontId="0" fillId="0" borderId="1" xfId="0" applyNumberFormat="1" applyBorder="1" applyAlignment="1">
      <alignment horizontal="right" wrapText="1"/>
    </xf>
    <xf numFmtId="0" fontId="2" fillId="25" borderId="1" xfId="0" applyFont="1" applyFill="1" applyBorder="1" applyAlignment="1">
      <alignment horizontal="left" wrapText="1"/>
    </xf>
    <xf numFmtId="3" fontId="2" fillId="25" borderId="1" xfId="0" applyNumberFormat="1" applyFont="1" applyFill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0" fillId="0" borderId="1" xfId="0" applyBorder="1" applyAlignment="1">
      <alignment horizontal="right" wrapText="1"/>
    </xf>
    <xf numFmtId="167" fontId="2" fillId="25" borderId="1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29" borderId="1" xfId="0" applyFont="1" applyFill="1" applyBorder="1" applyAlignment="1">
      <alignment horizontal="center" wrapText="1"/>
    </xf>
    <xf numFmtId="0" fontId="2" fillId="25" borderId="1" xfId="0" applyFont="1" applyFill="1" applyBorder="1" applyAlignment="1">
      <alignment horizontal="right"/>
    </xf>
    <xf numFmtId="167" fontId="1" fillId="26" borderId="3" xfId="0" applyNumberFormat="1" applyFont="1" applyFill="1" applyBorder="1" applyAlignment="1">
      <alignment horizontal="center" wrapText="1"/>
    </xf>
    <xf numFmtId="0" fontId="2" fillId="25" borderId="1" xfId="0" applyFont="1" applyFill="1" applyBorder="1" applyAlignment="1">
      <alignment horizontal="left"/>
    </xf>
    <xf numFmtId="0" fontId="0" fillId="0" borderId="1" xfId="0" applyBorder="1" applyAlignment="1">
      <alignment vertical="center" wrapText="1"/>
    </xf>
    <xf numFmtId="167" fontId="1" fillId="27" borderId="3" xfId="0" applyNumberFormat="1" applyFont="1" applyFill="1" applyBorder="1" applyAlignment="1">
      <alignment horizontal="center" textRotation="90" wrapText="1"/>
    </xf>
    <xf numFmtId="0" fontId="2" fillId="2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3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49" fontId="0" fillId="0" borderId="1" xfId="0" applyNumberFormat="1" applyBorder="1" applyProtection="1">
      <protection locked="0"/>
    </xf>
    <xf numFmtId="49" fontId="0" fillId="0" borderId="3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textRotation="90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textRotation="90"/>
      <protection locked="0"/>
    </xf>
    <xf numFmtId="49" fontId="2" fillId="25" borderId="1" xfId="0" applyNumberFormat="1" applyFont="1" applyFill="1" applyBorder="1" applyProtection="1">
      <protection locked="0"/>
    </xf>
    <xf numFmtId="0" fontId="2" fillId="0" borderId="1" xfId="0" applyFont="1" applyFill="1" applyBorder="1" applyAlignment="1">
      <alignment vertical="center" wrapText="1"/>
    </xf>
    <xf numFmtId="0" fontId="1" fillId="27" borderId="1" xfId="0" applyFont="1" applyFill="1" applyBorder="1" applyAlignment="1">
      <alignment horizontal="center" textRotation="90" wrapText="1"/>
    </xf>
    <xf numFmtId="49" fontId="1" fillId="25" borderId="1" xfId="0" applyNumberFormat="1" applyFont="1" applyFill="1" applyBorder="1" applyProtection="1">
      <protection locked="0"/>
    </xf>
    <xf numFmtId="168" fontId="2" fillId="25" borderId="1" xfId="0" applyNumberFormat="1" applyFont="1" applyFill="1" applyBorder="1" applyAlignment="1">
      <alignment horizontal="left" wrapText="1"/>
    </xf>
    <xf numFmtId="0" fontId="1" fillId="27" borderId="1" xfId="0" applyFont="1" applyFill="1" applyBorder="1" applyAlignment="1">
      <alignment horizontal="center" wrapText="1"/>
    </xf>
    <xf numFmtId="0" fontId="2" fillId="25" borderId="1" xfId="0" applyNumberFormat="1" applyFont="1" applyFill="1" applyBorder="1" applyProtection="1">
      <protection locked="0"/>
    </xf>
    <xf numFmtId="0" fontId="0" fillId="25" borderId="1" xfId="0" applyFill="1" applyBorder="1" applyAlignment="1">
      <alignment wrapText="1"/>
    </xf>
    <xf numFmtId="2" fontId="2" fillId="25" borderId="1" xfId="0" applyNumberFormat="1" applyFont="1" applyFill="1" applyBorder="1" applyAlignment="1">
      <alignment wrapText="1"/>
    </xf>
    <xf numFmtId="167" fontId="1" fillId="27" borderId="1" xfId="0" applyNumberFormat="1" applyFont="1" applyFill="1" applyBorder="1" applyAlignment="1">
      <alignment horizontal="center" textRotation="90" wrapText="1"/>
    </xf>
    <xf numFmtId="0" fontId="5" fillId="26" borderId="1" xfId="0" applyFont="1" applyFill="1" applyBorder="1" applyAlignment="1">
      <alignment horizontal="center" wrapText="1"/>
    </xf>
    <xf numFmtId="0" fontId="2" fillId="25" borderId="1" xfId="0" applyNumberFormat="1" applyFont="1" applyFill="1" applyBorder="1"/>
    <xf numFmtId="49" fontId="2" fillId="25" borderId="1" xfId="0" applyNumberFormat="1" applyFont="1" applyFill="1" applyBorder="1" applyAlignment="1">
      <alignment horizontal="left"/>
    </xf>
    <xf numFmtId="49" fontId="2" fillId="25" borderId="1" xfId="0" applyNumberFormat="1" applyFont="1" applyFill="1" applyBorder="1" applyAlignment="1">
      <alignment horizontal="right"/>
    </xf>
    <xf numFmtId="166" fontId="1" fillId="24" borderId="1" xfId="0" applyNumberFormat="1" applyFont="1" applyFill="1" applyBorder="1" applyAlignment="1">
      <alignment horizontal="center" wrapText="1"/>
    </xf>
    <xf numFmtId="0" fontId="1" fillId="24" borderId="1" xfId="0" applyFont="1" applyFill="1" applyBorder="1" applyAlignment="1">
      <alignment horizontal="center" wrapText="1"/>
    </xf>
    <xf numFmtId="0" fontId="1" fillId="24" borderId="1" xfId="0" applyFont="1" applyFill="1" applyBorder="1" applyAlignment="1">
      <alignment horizontal="center" textRotation="90" wrapText="1"/>
    </xf>
    <xf numFmtId="49" fontId="1" fillId="24" borderId="1" xfId="0" applyNumberFormat="1" applyFont="1" applyFill="1" applyBorder="1" applyAlignment="1">
      <alignment horizontal="center" textRotation="90" wrapText="1"/>
    </xf>
    <xf numFmtId="49" fontId="1" fillId="24" borderId="1" xfId="20" applyNumberFormat="1" applyFont="1" applyFill="1" applyBorder="1" applyAlignment="1">
      <alignment horizontal="center" textRotation="90" wrapText="1"/>
    </xf>
    <xf numFmtId="166" fontId="1" fillId="24" borderId="3" xfId="0" applyNumberFormat="1" applyFont="1" applyFill="1" applyBorder="1" applyAlignment="1">
      <alignment horizontal="center" wrapText="1"/>
    </xf>
    <xf numFmtId="0" fontId="1" fillId="24" borderId="3" xfId="0" applyFont="1" applyFill="1" applyBorder="1" applyAlignment="1">
      <alignment horizontal="center" wrapText="1"/>
    </xf>
    <xf numFmtId="0" fontId="1" fillId="24" borderId="3" xfId="0" applyFont="1" applyFill="1" applyBorder="1" applyAlignment="1">
      <alignment horizontal="center" textRotation="90" wrapText="1"/>
    </xf>
    <xf numFmtId="49" fontId="1" fillId="24" borderId="3" xfId="0" applyNumberFormat="1" applyFont="1" applyFill="1" applyBorder="1" applyAlignment="1">
      <alignment horizontal="center" textRotation="90" wrapText="1"/>
    </xf>
    <xf numFmtId="49" fontId="1" fillId="24" borderId="3" xfId="20" applyNumberFormat="1" applyFont="1" applyFill="1" applyBorder="1" applyAlignment="1">
      <alignment horizontal="center" textRotation="90" wrapText="1"/>
    </xf>
    <xf numFmtId="49" fontId="1" fillId="3" borderId="3" xfId="0" applyNumberFormat="1" applyFont="1" applyFill="1" applyBorder="1" applyAlignment="1">
      <alignment horizontal="center" wrapText="1"/>
    </xf>
    <xf numFmtId="49" fontId="1" fillId="3" borderId="3" xfId="0" applyNumberFormat="1" applyFont="1" applyFill="1" applyBorder="1" applyAlignment="1">
      <alignment horizontal="center" textRotation="90" wrapText="1"/>
    </xf>
    <xf numFmtId="0" fontId="1" fillId="3" borderId="3" xfId="0" applyFont="1" applyFill="1" applyBorder="1" applyAlignment="1">
      <alignment horizontal="center" textRotation="90" wrapText="1"/>
    </xf>
    <xf numFmtId="0" fontId="1" fillId="23" borderId="3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167" fontId="1" fillId="27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left" wrapText="1"/>
    </xf>
    <xf numFmtId="167" fontId="2" fillId="0" borderId="1" xfId="0" applyNumberFormat="1" applyFont="1" applyFill="1" applyBorder="1" applyAlignment="1">
      <alignment wrapText="1"/>
    </xf>
    <xf numFmtId="166" fontId="2" fillId="31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6" fontId="2" fillId="31" borderId="1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2" fillId="25" borderId="0" xfId="0" applyFont="1" applyFill="1" applyAlignment="1">
      <alignment horizontal="left"/>
    </xf>
    <xf numFmtId="0" fontId="11" fillId="25" borderId="1" xfId="0" applyFont="1" applyFill="1" applyBorder="1"/>
    <xf numFmtId="0" fontId="2" fillId="25" borderId="1" xfId="0" applyFont="1" applyFill="1" applyBorder="1" applyAlignment="1" applyProtection="1">
      <alignment horizontal="left"/>
      <protection locked="0"/>
    </xf>
    <xf numFmtId="0" fontId="4" fillId="25" borderId="4" xfId="0" applyFont="1" applyFill="1" applyBorder="1" applyAlignment="1">
      <alignment horizontal="left" vertical="top"/>
    </xf>
    <xf numFmtId="166" fontId="2" fillId="25" borderId="1" xfId="0" applyNumberFormat="1" applyFont="1" applyFill="1" applyBorder="1" applyAlignment="1" applyProtection="1">
      <alignment horizontal="center"/>
      <protection locked="0"/>
    </xf>
    <xf numFmtId="0" fontId="2" fillId="25" borderId="1" xfId="0" applyFont="1" applyFill="1" applyBorder="1" applyProtection="1">
      <protection locked="0"/>
    </xf>
    <xf numFmtId="49" fontId="2" fillId="25" borderId="1" xfId="0" applyNumberFormat="1" applyFont="1" applyFill="1" applyBorder="1" applyAlignment="1" applyProtection="1">
      <alignment horizontal="left"/>
      <protection locked="0"/>
    </xf>
    <xf numFmtId="0" fontId="2" fillId="25" borderId="1" xfId="0" applyFont="1" applyFill="1" applyBorder="1" applyAlignment="1" applyProtection="1">
      <alignment horizontal="center"/>
      <protection locked="0"/>
    </xf>
    <xf numFmtId="49" fontId="11" fillId="25" borderId="1" xfId="0" applyNumberFormat="1" applyFont="1" applyFill="1" applyBorder="1" applyProtection="1">
      <protection locked="0"/>
    </xf>
    <xf numFmtId="49" fontId="10" fillId="25" borderId="1" xfId="0" applyNumberFormat="1" applyFont="1" applyFill="1" applyBorder="1" applyProtection="1">
      <protection locked="0"/>
    </xf>
    <xf numFmtId="0" fontId="0" fillId="25" borderId="1" xfId="0" applyFill="1" applyBorder="1"/>
    <xf numFmtId="1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0" fillId="25" borderId="1" xfId="0" applyFont="1" applyFill="1" applyBorder="1"/>
    <xf numFmtId="166" fontId="2" fillId="25" borderId="1" xfId="0" applyNumberFormat="1" applyFont="1" applyFill="1" applyBorder="1"/>
    <xf numFmtId="2" fontId="0" fillId="25" borderId="1" xfId="0" applyNumberFormat="1" applyFill="1" applyBorder="1" applyAlignment="1">
      <alignment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0" xfId="20"/>
    <xf numFmtId="0" fontId="10" fillId="0" borderId="1" xfId="20" applyFont="1" applyBorder="1"/>
    <xf numFmtId="0" fontId="2" fillId="0" borderId="1" xfId="20" applyBorder="1"/>
    <xf numFmtId="49" fontId="2" fillId="0" borderId="1" xfId="20" applyNumberFormat="1" applyBorder="1"/>
    <xf numFmtId="166" fontId="2" fillId="0" borderId="1" xfId="20" applyNumberFormat="1" applyBorder="1"/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166" fontId="12" fillId="0" borderId="1" xfId="0" applyNumberFormat="1" applyFont="1" applyFill="1" applyBorder="1" applyAlignment="1" applyProtection="1">
      <alignment horizontal="center"/>
    </xf>
    <xf numFmtId="0" fontId="1" fillId="2" borderId="0" xfId="20" applyFont="1" applyFill="1" applyAlignment="1">
      <alignment horizontal="center" vertical="center" wrapText="1"/>
    </xf>
    <xf numFmtId="0" fontId="1" fillId="2" borderId="1" xfId="20" applyFont="1" applyFill="1" applyBorder="1" applyAlignment="1">
      <alignment horizontal="center" vertical="center" wrapText="1"/>
    </xf>
    <xf numFmtId="166" fontId="1" fillId="3" borderId="3" xfId="20" applyNumberFormat="1" applyFont="1" applyFill="1" applyBorder="1" applyAlignment="1">
      <alignment horizontal="center" vertical="center" wrapText="1"/>
    </xf>
    <xf numFmtId="0" fontId="1" fillId="3" borderId="3" xfId="20" applyFont="1" applyFill="1" applyBorder="1" applyAlignment="1">
      <alignment horizontal="center" vertical="center" wrapText="1"/>
    </xf>
    <xf numFmtId="49" fontId="1" fillId="3" borderId="3" xfId="20" applyNumberFormat="1" applyFont="1" applyFill="1" applyBorder="1" applyAlignment="1">
      <alignment horizontal="center" vertical="center" wrapText="1"/>
    </xf>
    <xf numFmtId="49" fontId="1" fillId="3" borderId="3" xfId="20" applyNumberFormat="1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20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49" fontId="13" fillId="3" borderId="3" xfId="20" applyNumberFormat="1" applyFont="1" applyFill="1" applyBorder="1" applyAlignment="1">
      <alignment horizontal="center" vertical="center" wrapText="1"/>
    </xf>
  </cellXfs>
  <cellStyles count="41">
    <cellStyle name="20 % - uthevingsfarge 1" xfId="1" xr:uid="{00000000-0005-0000-0000-000000000000}"/>
    <cellStyle name="20 % – uthevingsfarge 1" xfId="23" builtinId="30" hidden="1"/>
    <cellStyle name="20 % - uthevingsfarge 2" xfId="2" xr:uid="{00000000-0005-0000-0000-000002000000}"/>
    <cellStyle name="20 % – uthevingsfarge 2" xfId="26" builtinId="34" hidden="1"/>
    <cellStyle name="20 % - uthevingsfarge 3" xfId="3" xr:uid="{00000000-0005-0000-0000-000004000000}"/>
    <cellStyle name="20 % – uthevingsfarge 3" xfId="29" builtinId="38" hidden="1"/>
    <cellStyle name="20 % - uthevingsfarge 4" xfId="4" xr:uid="{00000000-0005-0000-0000-000006000000}"/>
    <cellStyle name="20 % – uthevingsfarge 4" xfId="32" builtinId="42" hidden="1"/>
    <cellStyle name="20 % - uthevingsfarge 5" xfId="5" xr:uid="{00000000-0005-0000-0000-000008000000}"/>
    <cellStyle name="20 % – uthevingsfarge 5" xfId="35" builtinId="46" hidden="1"/>
    <cellStyle name="20 % - uthevingsfarge 6" xfId="6" xr:uid="{00000000-0005-0000-0000-00000A000000}"/>
    <cellStyle name="20 % – uthevingsfarge 6" xfId="38" builtinId="50" hidden="1"/>
    <cellStyle name="40 % - uthevingsfarge 1" xfId="7" xr:uid="{00000000-0005-0000-0000-00000C000000}"/>
    <cellStyle name="40 % – uthevingsfarge 1" xfId="24" builtinId="31" hidden="1"/>
    <cellStyle name="40 % - uthevingsfarge 2" xfId="8" xr:uid="{00000000-0005-0000-0000-00000E000000}"/>
    <cellStyle name="40 % – uthevingsfarge 2" xfId="27" builtinId="35" hidden="1"/>
    <cellStyle name="40 % - uthevingsfarge 3" xfId="9" xr:uid="{00000000-0005-0000-0000-000010000000}"/>
    <cellStyle name="40 % – uthevingsfarge 3" xfId="30" builtinId="39" hidden="1"/>
    <cellStyle name="40 % - uthevingsfarge 4" xfId="10" xr:uid="{00000000-0005-0000-0000-000012000000}"/>
    <cellStyle name="40 % – uthevingsfarge 4" xfId="33" builtinId="43" hidden="1"/>
    <cellStyle name="40 % - uthevingsfarge 5" xfId="11" xr:uid="{00000000-0005-0000-0000-000014000000}"/>
    <cellStyle name="40 % – uthevingsfarge 5" xfId="36" builtinId="47" hidden="1"/>
    <cellStyle name="40 % - uthevingsfarge 6" xfId="12" xr:uid="{00000000-0005-0000-0000-000016000000}"/>
    <cellStyle name="40 % – uthevingsfarge 6" xfId="39" builtinId="51" hidden="1"/>
    <cellStyle name="60 % - uthevingsfarge 1" xfId="13" xr:uid="{00000000-0005-0000-0000-000018000000}"/>
    <cellStyle name="60 % – uthevingsfarge 1" xfId="25" builtinId="32" hidden="1"/>
    <cellStyle name="60 % - uthevingsfarge 2" xfId="14" xr:uid="{00000000-0005-0000-0000-00001A000000}"/>
    <cellStyle name="60 % – uthevingsfarge 2" xfId="28" builtinId="36" hidden="1"/>
    <cellStyle name="60 % - uthevingsfarge 3" xfId="15" xr:uid="{00000000-0005-0000-0000-00001C000000}"/>
    <cellStyle name="60 % – uthevingsfarge 3" xfId="31" builtinId="40" hidden="1"/>
    <cellStyle name="60 % - uthevingsfarge 4" xfId="16" xr:uid="{00000000-0005-0000-0000-00001E000000}"/>
    <cellStyle name="60 % – uthevingsfarge 4" xfId="34" builtinId="44" hidden="1"/>
    <cellStyle name="60 % - uthevingsfarge 5" xfId="17" xr:uid="{00000000-0005-0000-0000-000020000000}"/>
    <cellStyle name="60 % – uthevingsfarge 5" xfId="37" builtinId="48" hidden="1"/>
    <cellStyle name="60 % - uthevingsfarge 6" xfId="18" xr:uid="{00000000-0005-0000-0000-000022000000}"/>
    <cellStyle name="60 % – uthevingsfarge 6" xfId="40" builtinId="52" hidden="1"/>
    <cellStyle name="Komma 2" xfId="19" xr:uid="{00000000-0005-0000-0000-000024000000}"/>
    <cellStyle name="Normal" xfId="0" builtinId="0"/>
    <cellStyle name="Normal 2" xfId="20" xr:uid="{00000000-0005-0000-0000-000026000000}"/>
    <cellStyle name="Valuta 2" xfId="21" xr:uid="{00000000-0005-0000-0000-000027000000}"/>
    <cellStyle name="Valuta 3" xfId="22" xr:uid="{00000000-0005-0000-0000-000028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19050</xdr:rowOff>
    </xdr:to>
    <xdr:pic>
      <xdr:nvPicPr>
        <xdr:cNvPr id="1028" name="Picture 1" descr="NAV">
          <a:extLst>
            <a:ext uri="{FF2B5EF4-FFF2-40B4-BE49-F238E27FC236}">
              <a16:creationId xmlns:a16="http://schemas.microsoft.com/office/drawing/2014/main" id="{FDC14929-14A6-4E4E-AB5C-B437AB225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79</xdr:col>
      <xdr:colOff>142875</xdr:colOff>
      <xdr:row>0</xdr:row>
      <xdr:rowOff>66675</xdr:rowOff>
    </xdr:from>
    <xdr:to>
      <xdr:col>88</xdr:col>
      <xdr:colOff>314325</xdr:colOff>
      <xdr:row>0</xdr:row>
      <xdr:rowOff>476250</xdr:rowOff>
    </xdr:to>
    <xdr:pic>
      <xdr:nvPicPr>
        <xdr:cNvPr id="10244" name="Bilde 1">
          <a:extLst>
            <a:ext uri="{FF2B5EF4-FFF2-40B4-BE49-F238E27FC236}">
              <a16:creationId xmlns:a16="http://schemas.microsoft.com/office/drawing/2014/main" id="{4DA40922-4F36-4F1B-A602-325336CB1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0" y="66675"/>
          <a:ext cx="30670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19050</xdr:rowOff>
    </xdr:to>
    <xdr:pic>
      <xdr:nvPicPr>
        <xdr:cNvPr id="11268" name="Picture 1" descr="NAV">
          <a:extLst>
            <a:ext uri="{FF2B5EF4-FFF2-40B4-BE49-F238E27FC236}">
              <a16:creationId xmlns:a16="http://schemas.microsoft.com/office/drawing/2014/main" id="{7FCC4348-CEFB-43F7-A14E-37A4161A2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4217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2298" name="Picture 2" descr="NAV">
          <a:extLst>
            <a:ext uri="{FF2B5EF4-FFF2-40B4-BE49-F238E27FC236}">
              <a16:creationId xmlns:a16="http://schemas.microsoft.com/office/drawing/2014/main" id="{DA0242D2-9D53-4D7F-8243-A4B2DBC8A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38100</xdr:rowOff>
    </xdr:to>
    <xdr:pic>
      <xdr:nvPicPr>
        <xdr:cNvPr id="12299" name="Picture 3" descr="NAV">
          <a:extLst>
            <a:ext uri="{FF2B5EF4-FFF2-40B4-BE49-F238E27FC236}">
              <a16:creationId xmlns:a16="http://schemas.microsoft.com/office/drawing/2014/main" id="{1B2E551B-7638-437B-BF04-0BB3F1AD1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38100</xdr:rowOff>
    </xdr:to>
    <xdr:pic>
      <xdr:nvPicPr>
        <xdr:cNvPr id="12300" name="Picture 1" descr="NAV">
          <a:extLst>
            <a:ext uri="{FF2B5EF4-FFF2-40B4-BE49-F238E27FC236}">
              <a16:creationId xmlns:a16="http://schemas.microsoft.com/office/drawing/2014/main" id="{C3304D09-DB27-457F-B92B-7881BE2DE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49650" y="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38100</xdr:rowOff>
    </xdr:to>
    <xdr:pic>
      <xdr:nvPicPr>
        <xdr:cNvPr id="13316" name="Picture 1" descr="NAV">
          <a:extLst>
            <a:ext uri="{FF2B5EF4-FFF2-40B4-BE49-F238E27FC236}">
              <a16:creationId xmlns:a16="http://schemas.microsoft.com/office/drawing/2014/main" id="{A2B17ABD-8991-4BA9-AE11-2CAFD0565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50300" y="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19050</xdr:rowOff>
    </xdr:to>
    <xdr:pic>
      <xdr:nvPicPr>
        <xdr:cNvPr id="2052" name="Picture 1" descr="NAV">
          <a:extLst>
            <a:ext uri="{FF2B5EF4-FFF2-40B4-BE49-F238E27FC236}">
              <a16:creationId xmlns:a16="http://schemas.microsoft.com/office/drawing/2014/main" id="{550F5FC0-3EAD-4D0A-A135-C535865AB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19050</xdr:rowOff>
    </xdr:to>
    <xdr:pic>
      <xdr:nvPicPr>
        <xdr:cNvPr id="3076" name="Picture 1" descr="NAV">
          <a:extLst>
            <a:ext uri="{FF2B5EF4-FFF2-40B4-BE49-F238E27FC236}">
              <a16:creationId xmlns:a16="http://schemas.microsoft.com/office/drawing/2014/main" id="{9B4287AA-BC1B-46DE-BACE-9F05F2607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19050</xdr:rowOff>
    </xdr:to>
    <xdr:pic>
      <xdr:nvPicPr>
        <xdr:cNvPr id="4100" name="Picture 1" descr="NAV">
          <a:extLst>
            <a:ext uri="{FF2B5EF4-FFF2-40B4-BE49-F238E27FC236}">
              <a16:creationId xmlns:a16="http://schemas.microsoft.com/office/drawing/2014/main" id="{8C0CF02D-610C-4E87-9A23-A29ECC5D3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37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19050</xdr:rowOff>
    </xdr:to>
    <xdr:pic>
      <xdr:nvPicPr>
        <xdr:cNvPr id="5124" name="Picture 1" descr="NAV">
          <a:extLst>
            <a:ext uri="{FF2B5EF4-FFF2-40B4-BE49-F238E27FC236}">
              <a16:creationId xmlns:a16="http://schemas.microsoft.com/office/drawing/2014/main" id="{32CB8B96-AB28-4170-A59F-C8BDDCC00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029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74</xdr:col>
      <xdr:colOff>179296</xdr:colOff>
      <xdr:row>0</xdr:row>
      <xdr:rowOff>137949</xdr:rowOff>
    </xdr:from>
    <xdr:to>
      <xdr:col>91</xdr:col>
      <xdr:colOff>183417</xdr:colOff>
      <xdr:row>0</xdr:row>
      <xdr:rowOff>737185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0E8C1FA6-32DE-47DF-A45E-6ECEE6418454}"/>
            </a:ext>
          </a:extLst>
        </xdr:cNvPr>
        <xdr:cNvSpPr txBox="1"/>
      </xdr:nvSpPr>
      <xdr:spPr>
        <a:xfrm>
          <a:off x="19436839" y="137949"/>
          <a:ext cx="4934023" cy="5992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b-NO" sz="1100"/>
            <a:t>Set x for kompabilitet/funksjon.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361511</xdr:colOff>
      <xdr:row>0</xdr:row>
      <xdr:rowOff>315530</xdr:rowOff>
    </xdr:from>
    <xdr:to>
      <xdr:col>64</xdr:col>
      <xdr:colOff>619453</xdr:colOff>
      <xdr:row>0</xdr:row>
      <xdr:rowOff>839194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CD3F4AE7-8CC3-41FC-A120-369CE2B00AF0}"/>
            </a:ext>
          </a:extLst>
        </xdr:cNvPr>
        <xdr:cNvSpPr txBox="1"/>
      </xdr:nvSpPr>
      <xdr:spPr>
        <a:xfrm>
          <a:off x="8802632" y="315530"/>
          <a:ext cx="3295213" cy="5299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b-NO" sz="1100"/>
            <a:t>Kun delkontrakter 11A-11C</a:t>
          </a:r>
        </a:p>
      </xdr:txBody>
    </xdr:sp>
    <xdr:clientData/>
  </xdr:twoCellAnchor>
  <xdr:twoCellAnchor editAs="oneCell">
    <xdr:from>
      <xdr:col>78</xdr:col>
      <xdr:colOff>123825</xdr:colOff>
      <xdr:row>0</xdr:row>
      <xdr:rowOff>152400</xdr:rowOff>
    </xdr:from>
    <xdr:to>
      <xdr:col>89</xdr:col>
      <xdr:colOff>171450</xdr:colOff>
      <xdr:row>0</xdr:row>
      <xdr:rowOff>561975</xdr:rowOff>
    </xdr:to>
    <xdr:pic>
      <xdr:nvPicPr>
        <xdr:cNvPr id="7176" name="Bilde 5">
          <a:extLst>
            <a:ext uri="{FF2B5EF4-FFF2-40B4-BE49-F238E27FC236}">
              <a16:creationId xmlns:a16="http://schemas.microsoft.com/office/drawing/2014/main" id="{94CCD711-7AFB-4B29-A790-C1E5E460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07700" y="152400"/>
          <a:ext cx="3505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19050</xdr:rowOff>
    </xdr:to>
    <xdr:pic>
      <xdr:nvPicPr>
        <xdr:cNvPr id="8199" name="Picture 1" descr="NAV">
          <a:extLst>
            <a:ext uri="{FF2B5EF4-FFF2-40B4-BE49-F238E27FC236}">
              <a16:creationId xmlns:a16="http://schemas.microsoft.com/office/drawing/2014/main" id="{5A084C63-84CF-49D6-A80B-1570B4F92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171450</xdr:colOff>
      <xdr:row>0</xdr:row>
      <xdr:rowOff>171450</xdr:rowOff>
    </xdr:from>
    <xdr:to>
      <xdr:col>83</xdr:col>
      <xdr:colOff>238125</xdr:colOff>
      <xdr:row>0</xdr:row>
      <xdr:rowOff>723900</xdr:rowOff>
    </xdr:to>
    <xdr:pic>
      <xdr:nvPicPr>
        <xdr:cNvPr id="8200" name="Bilde 3">
          <a:extLst>
            <a:ext uri="{FF2B5EF4-FFF2-40B4-BE49-F238E27FC236}">
              <a16:creationId xmlns:a16="http://schemas.microsoft.com/office/drawing/2014/main" id="{03B81E6C-EECD-4EF9-BFD6-C9E0E76F1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64800" y="171450"/>
          <a:ext cx="2895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19050</xdr:rowOff>
    </xdr:to>
    <xdr:pic>
      <xdr:nvPicPr>
        <xdr:cNvPr id="9220" name="Picture 1" descr="NAV">
          <a:extLst>
            <a:ext uri="{FF2B5EF4-FFF2-40B4-BE49-F238E27FC236}">
              <a16:creationId xmlns:a16="http://schemas.microsoft.com/office/drawing/2014/main" id="{D005427C-39EB-42FF-A9DE-38C0BED02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F36"/>
  <sheetViews>
    <sheetView topLeftCell="G1" zoomScale="90" zoomScaleNormal="90" zoomScaleSheetLayoutView="85" workbookViewId="0">
      <pane ySplit="1" topLeftCell="A16" activePane="bottomLeft" state="frozen"/>
      <selection activeCell="G1" sqref="G1"/>
      <selection pane="bottomLeft" activeCell="H16" sqref="H16"/>
    </sheetView>
  </sheetViews>
  <sheetFormatPr baseColWidth="10" defaultColWidth="0" defaultRowHeight="12.75" x14ac:dyDescent="0.2"/>
  <cols>
    <col min="1" max="1" width="7.7109375" style="24" hidden="1" customWidth="1"/>
    <col min="2" max="2" width="6.140625" style="24" hidden="1" customWidth="1"/>
    <col min="3" max="3" width="6.7109375" style="4" hidden="1" customWidth="1"/>
    <col min="4" max="4" width="10.5703125" style="4" hidden="1" customWidth="1"/>
    <col min="5" max="5" width="7.140625" style="4" hidden="1" customWidth="1"/>
    <col min="6" max="6" width="10.140625" style="4" hidden="1" customWidth="1"/>
    <col min="7" max="7" width="10.140625" style="32" customWidth="1"/>
    <col min="8" max="8" width="9" style="32" bestFit="1" customWidth="1"/>
    <col min="9" max="9" width="82.5703125" style="4" hidden="1" customWidth="1"/>
    <col min="10" max="10" width="4.7109375" style="4" hidden="1" customWidth="1"/>
    <col min="11" max="11" width="16.28515625" style="29" bestFit="1" customWidth="1"/>
    <col min="12" max="12" width="16.140625" style="29" customWidth="1"/>
    <col min="13" max="13" width="12.5703125" style="29" hidden="1" customWidth="1"/>
    <col min="14" max="14" width="7.140625" style="4" customWidth="1"/>
    <col min="15" max="15" width="5.28515625" style="4" customWidth="1"/>
    <col min="16" max="17" width="10.140625" style="29" hidden="1" customWidth="1"/>
    <col min="18" max="18" width="7.140625" style="4" hidden="1" customWidth="1"/>
    <col min="19" max="19" width="20.5703125" style="4" hidden="1" customWidth="1"/>
    <col min="20" max="29" width="3.7109375" style="4" hidden="1" customWidth="1"/>
    <col min="30" max="30" width="11.140625" style="4" hidden="1" customWidth="1"/>
    <col min="31" max="31" width="3.7109375" style="4" hidden="1" customWidth="1"/>
    <col min="32" max="34" width="3.7109375" style="24" hidden="1" customWidth="1"/>
    <col min="35" max="54" width="3.28515625" style="24" hidden="1" customWidth="1"/>
    <col min="55" max="56" width="11.42578125" style="24" hidden="1" customWidth="1"/>
    <col min="57" max="57" width="15.85546875" style="4" customWidth="1"/>
    <col min="58" max="58" width="11.42578125" style="4" customWidth="1"/>
    <col min="59" max="60" width="14.85546875" style="1" customWidth="1"/>
    <col min="61" max="61" width="20.42578125" style="1" customWidth="1"/>
    <col min="62" max="62" width="16.42578125" style="62" bestFit="1" customWidth="1"/>
    <col min="63" max="63" width="15.140625" style="5" customWidth="1"/>
    <col min="64" max="64" width="17.140625" style="5" bestFit="1" customWidth="1"/>
    <col min="65" max="65" width="18.5703125" style="5" customWidth="1"/>
    <col min="66" max="66" width="18.140625" style="5" customWidth="1"/>
    <col min="67" max="67" width="13" style="5" customWidth="1"/>
    <col min="68" max="68" width="17.7109375" style="5" bestFit="1" customWidth="1"/>
    <col min="69" max="69" width="18.140625" style="5" bestFit="1" customWidth="1"/>
    <col min="70" max="70" width="13.42578125" style="39" bestFit="1" customWidth="1"/>
    <col min="71" max="71" width="17.7109375" style="39" customWidth="1"/>
    <col min="72" max="72" width="9.140625" style="2" customWidth="1"/>
    <col min="73" max="73" width="12.5703125" style="2" customWidth="1"/>
    <col min="74" max="74" width="17.42578125" style="2" bestFit="1" customWidth="1"/>
    <col min="75" max="75" width="16.85546875" style="2" bestFit="1" customWidth="1"/>
    <col min="76" max="76" width="15" style="2" bestFit="1" customWidth="1"/>
    <col min="77" max="77" width="11.85546875" style="2" bestFit="1" customWidth="1"/>
    <col min="78" max="78" width="17.85546875" style="2" customWidth="1"/>
    <col min="79" max="79" width="26.7109375" style="2" bestFit="1" customWidth="1"/>
    <col min="80" max="80" width="26.7109375" style="2" customWidth="1"/>
    <col min="81" max="81" width="16.85546875" style="2" bestFit="1" customWidth="1"/>
    <col min="82" max="82" width="13.85546875" style="2" customWidth="1"/>
    <col min="83" max="83" width="18.28515625" style="2" customWidth="1"/>
    <col min="84" max="84" width="14.140625" style="2" customWidth="1"/>
    <col min="85" max="85" width="20.28515625" style="2" customWidth="1"/>
    <col min="86" max="86" width="7.42578125" style="2" hidden="1" customWidth="1"/>
    <col min="87" max="87" width="12.140625" style="2" hidden="1" customWidth="1"/>
    <col min="88" max="88" width="10" style="2" hidden="1" customWidth="1"/>
    <col min="89" max="90" width="13" style="2" hidden="1" customWidth="1"/>
    <col min="91" max="140" width="0" style="2" hidden="1" customWidth="1"/>
    <col min="141" max="141" width="11.28515625" style="2" hidden="1" customWidth="1"/>
    <col min="142" max="142" width="7.42578125" style="2" hidden="1" customWidth="1"/>
    <col min="143" max="143" width="12.140625" style="2" hidden="1" customWidth="1"/>
    <col min="144" max="144" width="10" style="2" hidden="1" customWidth="1"/>
    <col min="145" max="145" width="13" style="2" hidden="1" customWidth="1"/>
    <col min="146" max="166" width="0" style="2" hidden="1" customWidth="1"/>
    <col min="167" max="167" width="11.28515625" style="2" hidden="1" customWidth="1"/>
    <col min="168" max="168" width="7.42578125" style="2" hidden="1" customWidth="1"/>
    <col min="169" max="169" width="12.140625" style="2" hidden="1" customWidth="1"/>
    <col min="170" max="170" width="10" style="2" hidden="1" customWidth="1"/>
    <col min="171" max="171" width="13" style="2" hidden="1" customWidth="1"/>
    <col min="172" max="189" width="0" style="2" hidden="1" customWidth="1"/>
    <col min="190" max="190" width="11.28515625" style="2" hidden="1" customWidth="1"/>
    <col min="191" max="191" width="7.42578125" style="2" hidden="1" customWidth="1"/>
    <col min="192" max="192" width="12.140625" style="2" hidden="1" customWidth="1"/>
    <col min="193" max="193" width="10" style="2" hidden="1" customWidth="1"/>
    <col min="194" max="194" width="13" style="2" hidden="1" customWidth="1"/>
    <col min="195" max="195" width="0" style="2" hidden="1" customWidth="1"/>
    <col min="196" max="196" width="11.28515625" style="2" hidden="1" customWidth="1"/>
    <col min="197" max="197" width="7.42578125" style="2" hidden="1" customWidth="1"/>
    <col min="198" max="198" width="12.140625" style="2" hidden="1" customWidth="1"/>
    <col min="199" max="199" width="10" style="2" hidden="1" customWidth="1"/>
    <col min="200" max="200" width="13" style="2" hidden="1" customWidth="1"/>
    <col min="201" max="201" width="7.42578125" style="2" hidden="1" customWidth="1"/>
    <col min="202" max="202" width="12.140625" style="2" hidden="1" customWidth="1"/>
    <col min="203" max="203" width="10" style="2" hidden="1" customWidth="1"/>
    <col min="204" max="214" width="13" style="2" hidden="1" customWidth="1"/>
    <col min="215" max="16384" width="11.42578125" style="2" hidden="1"/>
  </cols>
  <sheetData>
    <row r="1" spans="1:85" ht="159.6" customHeight="1" x14ac:dyDescent="0.2">
      <c r="A1" s="40" t="s">
        <v>0</v>
      </c>
      <c r="B1" s="40" t="s">
        <v>1</v>
      </c>
      <c r="C1" s="41"/>
      <c r="D1" s="42" t="s">
        <v>2</v>
      </c>
      <c r="E1" s="43" t="s">
        <v>3</v>
      </c>
      <c r="F1" s="42" t="s">
        <v>4</v>
      </c>
      <c r="G1" s="44" t="s">
        <v>5</v>
      </c>
      <c r="H1" s="44" t="s">
        <v>6</v>
      </c>
      <c r="I1" s="48" t="s">
        <v>7</v>
      </c>
      <c r="J1" s="46" t="s">
        <v>8</v>
      </c>
      <c r="K1" s="44" t="s">
        <v>9</v>
      </c>
      <c r="L1" s="45" t="s">
        <v>10</v>
      </c>
      <c r="M1" s="47" t="s">
        <v>11</v>
      </c>
      <c r="N1" s="46" t="s">
        <v>12</v>
      </c>
      <c r="O1" s="46" t="s">
        <v>13</v>
      </c>
      <c r="P1" s="49" t="s">
        <v>14</v>
      </c>
      <c r="Q1" s="49" t="s">
        <v>15</v>
      </c>
      <c r="R1" s="47" t="s">
        <v>16</v>
      </c>
      <c r="S1" s="49" t="s">
        <v>17</v>
      </c>
      <c r="T1" s="47" t="s">
        <v>18</v>
      </c>
      <c r="U1" s="47" t="s">
        <v>19</v>
      </c>
      <c r="V1" s="47" t="s">
        <v>20</v>
      </c>
      <c r="W1" s="47" t="s">
        <v>21</v>
      </c>
      <c r="X1" s="47" t="s">
        <v>22</v>
      </c>
      <c r="Y1" s="47" t="s">
        <v>23</v>
      </c>
      <c r="Z1" s="47" t="s">
        <v>24</v>
      </c>
      <c r="AA1" s="47" t="s">
        <v>25</v>
      </c>
      <c r="AB1" s="47" t="s">
        <v>26</v>
      </c>
      <c r="AC1" s="47" t="s">
        <v>27</v>
      </c>
      <c r="AD1" s="47" t="s">
        <v>28</v>
      </c>
      <c r="AE1" s="47" t="s">
        <v>29</v>
      </c>
      <c r="AF1" s="50" t="s">
        <v>30</v>
      </c>
      <c r="AG1" s="51" t="s">
        <v>31</v>
      </c>
      <c r="AH1" s="51" t="s">
        <v>32</v>
      </c>
      <c r="AI1" s="51" t="s">
        <v>33</v>
      </c>
      <c r="AJ1" s="51" t="s">
        <v>34</v>
      </c>
      <c r="AK1" s="51" t="s">
        <v>35</v>
      </c>
      <c r="AL1" s="51" t="s">
        <v>36</v>
      </c>
      <c r="AM1" s="51" t="s">
        <v>37</v>
      </c>
      <c r="AN1" s="51" t="s">
        <v>38</v>
      </c>
      <c r="AO1" s="51" t="s">
        <v>39</v>
      </c>
      <c r="AP1" s="51" t="s">
        <v>40</v>
      </c>
      <c r="AQ1" s="51" t="s">
        <v>41</v>
      </c>
      <c r="AR1" s="51" t="s">
        <v>42</v>
      </c>
      <c r="AS1" s="51" t="s">
        <v>43</v>
      </c>
      <c r="AT1" s="51" t="s">
        <v>44</v>
      </c>
      <c r="AU1" s="51" t="s">
        <v>45</v>
      </c>
      <c r="AV1" s="51" t="s">
        <v>46</v>
      </c>
      <c r="AW1" s="51" t="s">
        <v>47</v>
      </c>
      <c r="AX1" s="51" t="s">
        <v>48</v>
      </c>
      <c r="AY1" s="51" t="s">
        <v>49</v>
      </c>
      <c r="AZ1" s="51" t="s">
        <v>50</v>
      </c>
      <c r="BA1" s="51" t="s">
        <v>51</v>
      </c>
      <c r="BB1" s="51" t="s">
        <v>52</v>
      </c>
      <c r="BC1" s="52" t="s">
        <v>53</v>
      </c>
      <c r="BD1" s="52" t="s">
        <v>54</v>
      </c>
      <c r="BE1" s="48" t="s">
        <v>55</v>
      </c>
      <c r="BF1" s="46" t="s">
        <v>56</v>
      </c>
      <c r="BG1" s="53" t="s">
        <v>57</v>
      </c>
      <c r="BH1" s="53" t="s">
        <v>58</v>
      </c>
      <c r="BI1" s="93" t="s">
        <v>59</v>
      </c>
      <c r="BJ1" s="61" t="s">
        <v>60</v>
      </c>
      <c r="BK1" s="54" t="s">
        <v>61</v>
      </c>
      <c r="BL1" s="35" t="s">
        <v>62</v>
      </c>
      <c r="BM1" s="35" t="s">
        <v>63</v>
      </c>
      <c r="BN1" s="35" t="s">
        <v>64</v>
      </c>
      <c r="BO1" s="35" t="s">
        <v>65</v>
      </c>
      <c r="BP1" s="54" t="s">
        <v>66</v>
      </c>
      <c r="BQ1" s="54" t="s">
        <v>67</v>
      </c>
      <c r="BR1" s="36" t="s">
        <v>68</v>
      </c>
      <c r="BS1" s="36" t="s">
        <v>69</v>
      </c>
      <c r="BT1" s="36" t="s">
        <v>70</v>
      </c>
      <c r="BU1" s="36" t="s">
        <v>71</v>
      </c>
      <c r="BV1" s="36" t="s">
        <v>72</v>
      </c>
      <c r="BW1" s="36" t="s">
        <v>73</v>
      </c>
      <c r="BX1" s="36" t="s">
        <v>74</v>
      </c>
      <c r="BY1" s="36" t="s">
        <v>75</v>
      </c>
      <c r="BZ1" s="36" t="s">
        <v>76</v>
      </c>
      <c r="CA1" s="36" t="s">
        <v>77</v>
      </c>
      <c r="CB1" s="36" t="s">
        <v>78</v>
      </c>
      <c r="CC1" s="36" t="s">
        <v>79</v>
      </c>
      <c r="CD1" s="36" t="s">
        <v>80</v>
      </c>
      <c r="CE1" s="36" t="s">
        <v>81</v>
      </c>
      <c r="CF1" s="55" t="s">
        <v>82</v>
      </c>
      <c r="CG1" s="56" t="s">
        <v>83</v>
      </c>
    </row>
    <row r="2" spans="1:85" s="59" customFormat="1" x14ac:dyDescent="0.2">
      <c r="A2" s="24"/>
      <c r="B2" s="24"/>
      <c r="C2" s="4"/>
      <c r="D2" s="4"/>
      <c r="E2" s="4"/>
      <c r="F2" s="4"/>
      <c r="G2" s="74">
        <v>111222</v>
      </c>
      <c r="H2" s="65">
        <v>220318</v>
      </c>
      <c r="I2" s="65"/>
      <c r="J2" s="65"/>
      <c r="K2" s="65">
        <v>100</v>
      </c>
      <c r="L2" s="65">
        <v>222333</v>
      </c>
      <c r="M2" s="67"/>
      <c r="N2" s="68" t="s">
        <v>84</v>
      </c>
      <c r="O2" s="68" t="s">
        <v>85</v>
      </c>
      <c r="P2" s="67"/>
      <c r="Q2" s="67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8" t="s">
        <v>86</v>
      </c>
      <c r="BF2" s="68" t="s">
        <v>87</v>
      </c>
      <c r="BG2" s="68" t="s">
        <v>88</v>
      </c>
      <c r="BH2" s="68" t="s">
        <v>89</v>
      </c>
      <c r="BI2" s="68" t="s">
        <v>90</v>
      </c>
      <c r="BJ2" s="75" t="s">
        <v>91</v>
      </c>
      <c r="BK2" s="70" t="s">
        <v>92</v>
      </c>
      <c r="BL2" s="70" t="s">
        <v>90</v>
      </c>
      <c r="BM2" s="70" t="s">
        <v>92</v>
      </c>
      <c r="BN2" s="70" t="s">
        <v>90</v>
      </c>
      <c r="BO2" s="70" t="s">
        <v>90</v>
      </c>
      <c r="BP2" s="70" t="s">
        <v>90</v>
      </c>
      <c r="BQ2" s="70" t="s">
        <v>89</v>
      </c>
      <c r="BR2" s="73" t="s">
        <v>93</v>
      </c>
      <c r="BS2" s="73" t="s">
        <v>93</v>
      </c>
      <c r="BT2" s="71">
        <v>0.2</v>
      </c>
      <c r="BU2" s="78" t="s">
        <v>94</v>
      </c>
      <c r="BV2" s="72" t="s">
        <v>95</v>
      </c>
      <c r="BW2" s="71">
        <v>4</v>
      </c>
      <c r="BX2" s="71">
        <v>180</v>
      </c>
      <c r="BY2" s="38" t="s">
        <v>89</v>
      </c>
      <c r="BZ2" s="38" t="s">
        <v>89</v>
      </c>
      <c r="CA2" s="71">
        <v>6</v>
      </c>
      <c r="CB2" s="71" t="s">
        <v>90</v>
      </c>
      <c r="CC2" s="71" t="s">
        <v>90</v>
      </c>
      <c r="CD2" s="71" t="s">
        <v>90</v>
      </c>
      <c r="CE2" s="71" t="s">
        <v>92</v>
      </c>
      <c r="CF2" s="71" t="s">
        <v>96</v>
      </c>
      <c r="CG2" s="71" t="s">
        <v>89</v>
      </c>
    </row>
    <row r="3" spans="1:85" s="59" customFormat="1" x14ac:dyDescent="0.2">
      <c r="A3" s="24"/>
      <c r="B3" s="24"/>
      <c r="C3" s="4"/>
      <c r="D3" s="4"/>
      <c r="E3" s="4"/>
      <c r="F3" s="4"/>
      <c r="G3" s="74" t="s">
        <v>89</v>
      </c>
      <c r="H3" s="66">
        <v>220318</v>
      </c>
      <c r="I3" s="65"/>
      <c r="J3" s="65"/>
      <c r="K3" s="65">
        <v>100</v>
      </c>
      <c r="L3" s="74" t="s">
        <v>97</v>
      </c>
      <c r="M3" s="67"/>
      <c r="N3" s="68" t="s">
        <v>98</v>
      </c>
      <c r="O3" s="68" t="s">
        <v>99</v>
      </c>
      <c r="P3" s="67"/>
      <c r="Q3" s="67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8" t="s">
        <v>86</v>
      </c>
      <c r="BF3" s="68" t="s">
        <v>87</v>
      </c>
      <c r="BG3" s="68" t="s">
        <v>100</v>
      </c>
      <c r="BH3" s="68" t="s">
        <v>89</v>
      </c>
      <c r="BI3" s="68" t="s">
        <v>90</v>
      </c>
      <c r="BJ3" s="75" t="s">
        <v>101</v>
      </c>
      <c r="BK3" s="70" t="s">
        <v>90</v>
      </c>
      <c r="BL3" s="70" t="s">
        <v>90</v>
      </c>
      <c r="BM3" s="70" t="s">
        <v>90</v>
      </c>
      <c r="BN3" s="70" t="s">
        <v>90</v>
      </c>
      <c r="BO3" s="70" t="s">
        <v>90</v>
      </c>
      <c r="BP3" s="70" t="s">
        <v>90</v>
      </c>
      <c r="BQ3" s="70" t="s">
        <v>90</v>
      </c>
      <c r="BR3" s="73" t="s">
        <v>102</v>
      </c>
      <c r="BS3" s="73" t="s">
        <v>102</v>
      </c>
      <c r="BT3" s="71">
        <v>0.64500000000000002</v>
      </c>
      <c r="BU3" s="78" t="s">
        <v>103</v>
      </c>
      <c r="BV3" s="72" t="s">
        <v>104</v>
      </c>
      <c r="BW3" s="71">
        <v>3</v>
      </c>
      <c r="BX3" s="71">
        <v>720</v>
      </c>
      <c r="BY3" s="71">
        <v>4</v>
      </c>
      <c r="BZ3" s="38" t="s">
        <v>90</v>
      </c>
      <c r="CA3" s="71">
        <v>6</v>
      </c>
      <c r="CB3" s="71" t="s">
        <v>90</v>
      </c>
      <c r="CC3" s="71" t="s">
        <v>90</v>
      </c>
      <c r="CD3" s="71" t="s">
        <v>90</v>
      </c>
      <c r="CE3" s="71" t="s">
        <v>90</v>
      </c>
      <c r="CF3" s="71" t="s">
        <v>105</v>
      </c>
      <c r="CG3" s="71" t="s">
        <v>89</v>
      </c>
    </row>
    <row r="4" spans="1:85" s="59" customFormat="1" x14ac:dyDescent="0.2">
      <c r="A4" s="24"/>
      <c r="B4" s="24"/>
      <c r="C4" s="4"/>
      <c r="D4" s="4"/>
      <c r="E4" s="4"/>
      <c r="F4" s="4"/>
      <c r="G4" s="57"/>
      <c r="H4" s="57"/>
      <c r="I4" s="57"/>
      <c r="J4" s="57"/>
      <c r="K4" s="57"/>
      <c r="L4" s="57"/>
      <c r="M4" s="29"/>
      <c r="N4" s="4"/>
      <c r="O4" s="4"/>
      <c r="P4" s="29"/>
      <c r="Q4" s="29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4"/>
      <c r="BF4" s="4"/>
      <c r="BG4" s="4"/>
      <c r="BH4" s="4"/>
      <c r="BI4" s="4"/>
      <c r="BJ4" s="76"/>
      <c r="BK4" s="58"/>
      <c r="BL4" s="58"/>
      <c r="BM4" s="58"/>
      <c r="BN4" s="58"/>
      <c r="BO4" s="58"/>
      <c r="BP4" s="58"/>
      <c r="BQ4" s="58"/>
      <c r="BR4" s="60"/>
      <c r="BS4" s="60"/>
      <c r="BV4" s="63"/>
    </row>
    <row r="5" spans="1:85" s="59" customFormat="1" x14ac:dyDescent="0.2">
      <c r="A5" s="24"/>
      <c r="B5" s="24"/>
      <c r="C5" s="4"/>
      <c r="D5" s="4"/>
      <c r="E5" s="4"/>
      <c r="F5" s="4"/>
      <c r="G5" s="57"/>
      <c r="H5" s="57"/>
      <c r="I5" s="57"/>
      <c r="J5" s="57"/>
      <c r="K5" s="57"/>
      <c r="L5" s="57"/>
      <c r="M5" s="29"/>
      <c r="N5" s="4"/>
      <c r="O5" s="4"/>
      <c r="P5" s="29"/>
      <c r="Q5" s="29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4"/>
      <c r="BF5" s="4"/>
      <c r="BG5" s="4"/>
      <c r="BH5" s="4"/>
      <c r="BI5" s="4"/>
      <c r="BJ5" s="76"/>
      <c r="BK5" s="58"/>
      <c r="BL5" s="58"/>
      <c r="BM5" s="58"/>
      <c r="BN5" s="58"/>
      <c r="BO5" s="58"/>
      <c r="BP5" s="58"/>
      <c r="BQ5" s="58"/>
      <c r="BR5" s="60"/>
      <c r="BS5" s="60"/>
      <c r="BV5" s="63"/>
    </row>
    <row r="6" spans="1:85" s="59" customFormat="1" x14ac:dyDescent="0.2">
      <c r="A6" s="24"/>
      <c r="B6" s="24"/>
      <c r="C6" s="4"/>
      <c r="D6" s="4"/>
      <c r="E6" s="4"/>
      <c r="F6" s="4"/>
      <c r="G6" s="57"/>
      <c r="H6" s="57"/>
      <c r="I6" s="57"/>
      <c r="J6" s="57"/>
      <c r="K6" s="57"/>
      <c r="L6" s="57"/>
      <c r="M6" s="29"/>
      <c r="N6" s="4"/>
      <c r="O6" s="4"/>
      <c r="P6" s="29"/>
      <c r="Q6" s="29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4"/>
      <c r="BF6" s="4"/>
      <c r="BG6" s="4"/>
      <c r="BH6" s="4"/>
      <c r="BI6" s="4"/>
      <c r="BJ6" s="76"/>
      <c r="BK6" s="58"/>
      <c r="BL6" s="58"/>
      <c r="BM6" s="58"/>
      <c r="BN6" s="58"/>
      <c r="BO6" s="58"/>
      <c r="BP6" s="58"/>
      <c r="BQ6" s="58"/>
      <c r="BR6" s="60"/>
      <c r="BS6" s="60"/>
      <c r="BV6" s="63"/>
    </row>
    <row r="7" spans="1:85" s="59" customFormat="1" x14ac:dyDescent="0.2">
      <c r="A7" s="24"/>
      <c r="B7" s="24"/>
      <c r="C7" s="4"/>
      <c r="D7" s="4"/>
      <c r="E7" s="4"/>
      <c r="F7" s="4"/>
      <c r="G7" s="57"/>
      <c r="H7" s="57"/>
      <c r="I7" s="57"/>
      <c r="J7" s="57"/>
      <c r="K7" s="57"/>
      <c r="L7" s="57"/>
      <c r="M7" s="29"/>
      <c r="N7" s="4"/>
      <c r="O7" s="4"/>
      <c r="P7" s="29"/>
      <c r="Q7" s="29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4"/>
      <c r="BF7" s="4"/>
      <c r="BG7" s="4"/>
      <c r="BH7" s="4"/>
      <c r="BI7" s="4"/>
      <c r="BJ7" s="76"/>
      <c r="BK7" s="58"/>
      <c r="BL7" s="58"/>
      <c r="BM7" s="58"/>
      <c r="BN7" s="58"/>
      <c r="BO7" s="58"/>
      <c r="BP7" s="58"/>
      <c r="BQ7" s="58"/>
      <c r="BR7" s="60"/>
      <c r="BS7" s="60"/>
      <c r="BV7" s="63"/>
    </row>
    <row r="8" spans="1:85" s="59" customFormat="1" x14ac:dyDescent="0.2">
      <c r="A8" s="24"/>
      <c r="B8" s="24"/>
      <c r="C8" s="4"/>
      <c r="D8" s="4"/>
      <c r="E8" s="4"/>
      <c r="F8" s="4"/>
      <c r="G8" s="57"/>
      <c r="H8" s="57"/>
      <c r="I8" s="57"/>
      <c r="J8" s="57"/>
      <c r="K8" s="57"/>
      <c r="L8" s="57"/>
      <c r="M8" s="29"/>
      <c r="N8" s="4"/>
      <c r="O8" s="4"/>
      <c r="P8" s="29"/>
      <c r="Q8" s="29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4"/>
      <c r="BF8" s="4"/>
      <c r="BG8" s="4"/>
      <c r="BH8" s="4"/>
      <c r="BI8" s="4"/>
      <c r="BJ8" s="76"/>
      <c r="BK8" s="58"/>
      <c r="BL8" s="58"/>
      <c r="BM8" s="58"/>
      <c r="BN8" s="58"/>
      <c r="BO8" s="58"/>
      <c r="BP8" s="58"/>
      <c r="BQ8" s="58"/>
      <c r="BR8" s="60"/>
      <c r="BS8" s="60"/>
      <c r="BV8" s="63"/>
    </row>
    <row r="9" spans="1:85" s="59" customFormat="1" x14ac:dyDescent="0.2">
      <c r="A9" s="24"/>
      <c r="B9" s="24"/>
      <c r="C9" s="4"/>
      <c r="D9" s="4"/>
      <c r="E9" s="4"/>
      <c r="F9" s="4"/>
      <c r="G9" s="57"/>
      <c r="H9" s="57"/>
      <c r="I9" s="57"/>
      <c r="J9" s="57"/>
      <c r="K9" s="57"/>
      <c r="L9" s="57"/>
      <c r="M9" s="29"/>
      <c r="N9" s="4"/>
      <c r="O9" s="4"/>
      <c r="P9" s="29"/>
      <c r="Q9" s="29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4"/>
      <c r="BF9" s="4"/>
      <c r="BG9" s="4"/>
      <c r="BH9" s="4"/>
      <c r="BI9" s="4"/>
      <c r="BJ9" s="76"/>
      <c r="BK9" s="58"/>
      <c r="BL9" s="58"/>
      <c r="BM9" s="58"/>
      <c r="BN9" s="58"/>
      <c r="BO9" s="58"/>
      <c r="BP9" s="58"/>
      <c r="BQ9" s="58"/>
      <c r="BR9" s="60"/>
      <c r="BS9" s="60"/>
      <c r="BV9" s="63"/>
    </row>
    <row r="10" spans="1:85" s="59" customFormat="1" x14ac:dyDescent="0.2">
      <c r="A10" s="24"/>
      <c r="B10" s="24"/>
      <c r="C10" s="4"/>
      <c r="D10" s="4"/>
      <c r="E10" s="4"/>
      <c r="F10" s="4"/>
      <c r="G10" s="57"/>
      <c r="H10" s="57"/>
      <c r="I10" s="57"/>
      <c r="J10" s="57"/>
      <c r="K10" s="57"/>
      <c r="L10" s="57"/>
      <c r="M10" s="29"/>
      <c r="N10" s="4"/>
      <c r="O10" s="4"/>
      <c r="P10" s="29"/>
      <c r="Q10" s="2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4"/>
      <c r="BF10" s="4"/>
      <c r="BG10" s="4"/>
      <c r="BH10" s="4"/>
      <c r="BI10" s="4"/>
      <c r="BJ10" s="76"/>
      <c r="BK10" s="58"/>
      <c r="BL10" s="58"/>
      <c r="BM10" s="58"/>
      <c r="BN10" s="58"/>
      <c r="BO10" s="58"/>
      <c r="BP10" s="58"/>
      <c r="BQ10" s="58"/>
      <c r="BR10" s="60"/>
      <c r="BS10" s="60"/>
      <c r="BV10" s="63"/>
    </row>
    <row r="11" spans="1:85" s="59" customFormat="1" x14ac:dyDescent="0.2">
      <c r="A11" s="24"/>
      <c r="B11" s="24"/>
      <c r="C11" s="4"/>
      <c r="D11" s="4"/>
      <c r="E11" s="4"/>
      <c r="F11" s="4"/>
      <c r="G11" s="57"/>
      <c r="H11" s="57"/>
      <c r="I11" s="57"/>
      <c r="J11" s="57"/>
      <c r="K11" s="57"/>
      <c r="L11" s="57"/>
      <c r="M11" s="29"/>
      <c r="N11" s="4"/>
      <c r="O11" s="4"/>
      <c r="P11" s="29"/>
      <c r="Q11" s="29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4"/>
      <c r="BF11" s="4"/>
      <c r="BG11" s="4"/>
      <c r="BH11" s="4"/>
      <c r="BI11" s="4"/>
      <c r="BJ11" s="76"/>
      <c r="BK11" s="58"/>
      <c r="BL11" s="58"/>
      <c r="BM11" s="58"/>
      <c r="BN11" s="58"/>
      <c r="BO11" s="58"/>
      <c r="BP11" s="58"/>
      <c r="BQ11" s="58"/>
      <c r="BR11" s="60"/>
      <c r="BS11" s="60"/>
      <c r="BV11" s="63"/>
    </row>
    <row r="12" spans="1:85" s="59" customFormat="1" x14ac:dyDescent="0.2">
      <c r="A12" s="24"/>
      <c r="B12" s="24"/>
      <c r="C12" s="4"/>
      <c r="D12" s="4"/>
      <c r="E12" s="4"/>
      <c r="F12" s="4"/>
      <c r="G12" s="57"/>
      <c r="H12" s="57"/>
      <c r="I12" s="57"/>
      <c r="J12" s="57"/>
      <c r="K12" s="57"/>
      <c r="L12" s="57"/>
      <c r="M12" s="29"/>
      <c r="N12" s="4"/>
      <c r="O12" s="4"/>
      <c r="P12" s="29"/>
      <c r="Q12" s="29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4"/>
      <c r="BF12" s="4"/>
      <c r="BG12" s="4"/>
      <c r="BH12" s="4"/>
      <c r="BI12" s="4"/>
      <c r="BJ12" s="76"/>
      <c r="BK12" s="58"/>
      <c r="BL12" s="58"/>
      <c r="BM12" s="58"/>
      <c r="BN12" s="58"/>
      <c r="BO12" s="58"/>
      <c r="BP12" s="58"/>
      <c r="BQ12" s="58"/>
      <c r="BR12" s="60"/>
      <c r="BS12" s="60"/>
      <c r="BV12" s="63"/>
    </row>
    <row r="13" spans="1:85" s="59" customFormat="1" x14ac:dyDescent="0.2">
      <c r="A13" s="24"/>
      <c r="B13" s="24"/>
      <c r="C13" s="4"/>
      <c r="D13" s="4"/>
      <c r="E13" s="4"/>
      <c r="F13" s="4"/>
      <c r="G13" s="57"/>
      <c r="H13" s="57"/>
      <c r="I13" s="57"/>
      <c r="J13" s="57"/>
      <c r="K13" s="57"/>
      <c r="L13" s="57"/>
      <c r="M13" s="29"/>
      <c r="N13" s="4"/>
      <c r="O13" s="4"/>
      <c r="P13" s="29"/>
      <c r="Q13" s="29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4"/>
      <c r="BF13" s="4"/>
      <c r="BG13" s="4"/>
      <c r="BH13" s="4"/>
      <c r="BI13" s="4"/>
      <c r="BJ13" s="76"/>
      <c r="BK13" s="58"/>
      <c r="BL13" s="58"/>
      <c r="BM13" s="58"/>
      <c r="BN13" s="58"/>
      <c r="BO13" s="58"/>
      <c r="BP13" s="58"/>
      <c r="BQ13" s="58"/>
      <c r="BR13" s="60"/>
      <c r="BS13" s="60"/>
      <c r="BV13" s="63"/>
    </row>
    <row r="14" spans="1:85" s="59" customFormat="1" x14ac:dyDescent="0.2">
      <c r="A14" s="24"/>
      <c r="B14" s="24"/>
      <c r="C14" s="4"/>
      <c r="D14" s="4"/>
      <c r="E14" s="4"/>
      <c r="F14" s="4"/>
      <c r="G14" s="57"/>
      <c r="H14" s="57"/>
      <c r="I14" s="57"/>
      <c r="J14" s="57"/>
      <c r="K14" s="57"/>
      <c r="L14" s="57"/>
      <c r="M14" s="29"/>
      <c r="N14" s="4"/>
      <c r="O14" s="4"/>
      <c r="P14" s="29"/>
      <c r="Q14" s="29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4"/>
      <c r="BF14" s="4"/>
      <c r="BG14" s="4"/>
      <c r="BH14" s="4"/>
      <c r="BI14" s="4"/>
      <c r="BJ14" s="76"/>
      <c r="BK14" s="58"/>
      <c r="BL14" s="58"/>
      <c r="BM14" s="58"/>
      <c r="BN14" s="58"/>
      <c r="BO14" s="58"/>
      <c r="BP14" s="58"/>
      <c r="BQ14" s="58"/>
      <c r="BR14" s="60"/>
      <c r="BS14" s="60"/>
      <c r="BV14" s="63"/>
    </row>
    <row r="15" spans="1:85" s="59" customFormat="1" x14ac:dyDescent="0.2">
      <c r="A15" s="24"/>
      <c r="B15" s="24"/>
      <c r="C15" s="4"/>
      <c r="D15" s="4"/>
      <c r="E15" s="4"/>
      <c r="F15" s="4"/>
      <c r="G15" s="57"/>
      <c r="H15" s="57"/>
      <c r="I15" s="57"/>
      <c r="J15" s="57"/>
      <c r="K15" s="57"/>
      <c r="L15" s="57"/>
      <c r="M15" s="29"/>
      <c r="N15" s="4"/>
      <c r="O15" s="4"/>
      <c r="P15" s="29"/>
      <c r="Q15" s="29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4"/>
      <c r="BF15" s="4"/>
      <c r="BG15" s="4"/>
      <c r="BH15" s="4"/>
      <c r="BI15" s="4"/>
      <c r="BJ15" s="76"/>
      <c r="BK15" s="58"/>
      <c r="BL15" s="58"/>
      <c r="BM15" s="58"/>
      <c r="BN15" s="58"/>
      <c r="BO15" s="58"/>
      <c r="BP15" s="58"/>
      <c r="BQ15" s="58"/>
      <c r="BR15" s="60"/>
      <c r="BS15" s="60"/>
      <c r="BV15" s="63"/>
    </row>
    <row r="16" spans="1:85" s="59" customFormat="1" x14ac:dyDescent="0.2">
      <c r="A16" s="24"/>
      <c r="B16" s="24"/>
      <c r="C16" s="4"/>
      <c r="D16" s="4"/>
      <c r="E16" s="4"/>
      <c r="F16" s="4"/>
      <c r="G16" s="57"/>
      <c r="H16" s="57"/>
      <c r="I16" s="57"/>
      <c r="J16" s="57"/>
      <c r="K16" s="57"/>
      <c r="L16" s="57"/>
      <c r="M16" s="29"/>
      <c r="N16" s="4"/>
      <c r="O16" s="4"/>
      <c r="P16" s="29"/>
      <c r="Q16" s="29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4"/>
      <c r="BF16" s="4"/>
      <c r="BG16" s="4"/>
      <c r="BH16" s="4"/>
      <c r="BI16" s="4"/>
      <c r="BJ16" s="76"/>
      <c r="BK16" s="58"/>
      <c r="BL16" s="58"/>
      <c r="BM16" s="58"/>
      <c r="BN16" s="58"/>
      <c r="BO16" s="58"/>
      <c r="BP16" s="58"/>
      <c r="BQ16" s="58"/>
      <c r="BR16" s="60"/>
      <c r="BS16" s="60"/>
      <c r="BV16" s="63"/>
    </row>
    <row r="17" spans="1:74" s="59" customFormat="1" x14ac:dyDescent="0.2">
      <c r="A17" s="24"/>
      <c r="B17" s="24"/>
      <c r="C17" s="4"/>
      <c r="D17" s="4"/>
      <c r="E17" s="4"/>
      <c r="F17" s="4"/>
      <c r="G17" s="57"/>
      <c r="H17" s="57"/>
      <c r="I17" s="57"/>
      <c r="J17" s="57"/>
      <c r="K17" s="57"/>
      <c r="L17" s="57"/>
      <c r="M17" s="29"/>
      <c r="N17" s="4"/>
      <c r="O17" s="4"/>
      <c r="P17" s="29"/>
      <c r="Q17" s="29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4"/>
      <c r="BF17" s="4"/>
      <c r="BG17" s="4"/>
      <c r="BH17" s="4"/>
      <c r="BI17" s="4"/>
      <c r="BJ17" s="76"/>
      <c r="BK17" s="58"/>
      <c r="BL17" s="58"/>
      <c r="BM17" s="58"/>
      <c r="BN17" s="58"/>
      <c r="BO17" s="58"/>
      <c r="BP17" s="58"/>
      <c r="BQ17" s="58"/>
      <c r="BR17" s="60"/>
      <c r="BS17" s="60"/>
      <c r="BV17" s="63"/>
    </row>
    <row r="18" spans="1:74" s="59" customFormat="1" x14ac:dyDescent="0.2">
      <c r="A18" s="24"/>
      <c r="B18" s="24"/>
      <c r="C18" s="4"/>
      <c r="D18" s="4"/>
      <c r="E18" s="4"/>
      <c r="F18" s="4"/>
      <c r="G18" s="57"/>
      <c r="H18" s="57"/>
      <c r="I18" s="57"/>
      <c r="J18" s="57"/>
      <c r="K18" s="57"/>
      <c r="L18" s="57"/>
      <c r="M18" s="29"/>
      <c r="N18" s="4"/>
      <c r="O18" s="4"/>
      <c r="P18" s="29"/>
      <c r="Q18" s="29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4"/>
      <c r="BF18" s="4"/>
      <c r="BG18" s="4"/>
      <c r="BH18" s="4"/>
      <c r="BI18" s="4"/>
      <c r="BJ18" s="76"/>
      <c r="BK18" s="58"/>
      <c r="BL18" s="58"/>
      <c r="BM18" s="58"/>
      <c r="BN18" s="58"/>
      <c r="BO18" s="58"/>
      <c r="BP18" s="58"/>
      <c r="BQ18" s="58"/>
      <c r="BR18" s="60"/>
      <c r="BS18" s="60"/>
      <c r="BV18" s="63"/>
    </row>
    <row r="19" spans="1:74" s="59" customFormat="1" x14ac:dyDescent="0.2">
      <c r="A19" s="24"/>
      <c r="B19" s="24"/>
      <c r="C19" s="4"/>
      <c r="D19" s="4"/>
      <c r="E19" s="4"/>
      <c r="F19" s="4"/>
      <c r="G19" s="57"/>
      <c r="H19" s="57"/>
      <c r="I19" s="57"/>
      <c r="J19" s="57"/>
      <c r="K19" s="57"/>
      <c r="L19" s="57"/>
      <c r="M19" s="29"/>
      <c r="N19" s="4"/>
      <c r="O19" s="4"/>
      <c r="P19" s="29"/>
      <c r="Q19" s="29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4"/>
      <c r="BF19" s="4"/>
      <c r="BG19" s="4"/>
      <c r="BH19" s="4"/>
      <c r="BI19" s="4"/>
      <c r="BJ19" s="76"/>
      <c r="BK19" s="58"/>
      <c r="BL19" s="58"/>
      <c r="BM19" s="58"/>
      <c r="BN19" s="58"/>
      <c r="BO19" s="58"/>
      <c r="BP19" s="58"/>
      <c r="BQ19" s="58"/>
      <c r="BR19" s="60"/>
      <c r="BS19" s="60"/>
      <c r="BV19" s="63"/>
    </row>
    <row r="20" spans="1:74" s="59" customFormat="1" x14ac:dyDescent="0.2">
      <c r="A20" s="24"/>
      <c r="B20" s="24"/>
      <c r="C20" s="4"/>
      <c r="D20" s="4"/>
      <c r="E20" s="4"/>
      <c r="F20" s="4"/>
      <c r="G20" s="57"/>
      <c r="H20" s="57"/>
      <c r="I20" s="57"/>
      <c r="J20" s="57"/>
      <c r="K20" s="57"/>
      <c r="L20" s="57"/>
      <c r="M20" s="29"/>
      <c r="N20" s="4"/>
      <c r="O20" s="4"/>
      <c r="P20" s="29"/>
      <c r="Q20" s="29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4"/>
      <c r="BF20" s="4"/>
      <c r="BG20" s="4"/>
      <c r="BH20" s="4"/>
      <c r="BI20" s="4"/>
      <c r="BJ20" s="76"/>
      <c r="BK20" s="58"/>
      <c r="BL20" s="58"/>
      <c r="BM20" s="58"/>
      <c r="BN20" s="58"/>
      <c r="BO20" s="58"/>
      <c r="BP20" s="58"/>
      <c r="BQ20" s="58"/>
      <c r="BR20" s="60"/>
      <c r="BS20" s="60"/>
      <c r="BV20" s="63"/>
    </row>
    <row r="21" spans="1:74" s="59" customFormat="1" x14ac:dyDescent="0.2">
      <c r="A21" s="24"/>
      <c r="B21" s="24"/>
      <c r="C21" s="4"/>
      <c r="D21" s="4"/>
      <c r="E21" s="4"/>
      <c r="F21" s="4"/>
      <c r="G21" s="57"/>
      <c r="H21" s="57"/>
      <c r="I21" s="57"/>
      <c r="J21" s="57"/>
      <c r="K21" s="57"/>
      <c r="L21" s="57"/>
      <c r="M21" s="29"/>
      <c r="N21" s="4"/>
      <c r="O21" s="4"/>
      <c r="P21" s="29"/>
      <c r="Q21" s="29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4"/>
      <c r="BF21" s="4"/>
      <c r="BG21" s="4"/>
      <c r="BH21" s="4"/>
      <c r="BI21" s="4"/>
      <c r="BJ21" s="76"/>
      <c r="BK21" s="58"/>
      <c r="BL21" s="58"/>
      <c r="BM21" s="58"/>
      <c r="BN21" s="58"/>
      <c r="BO21" s="58"/>
      <c r="BP21" s="58"/>
      <c r="BQ21" s="58"/>
      <c r="BR21" s="60"/>
      <c r="BS21" s="60"/>
      <c r="BV21" s="63"/>
    </row>
    <row r="22" spans="1:74" s="59" customFormat="1" x14ac:dyDescent="0.2">
      <c r="A22" s="24"/>
      <c r="B22" s="24"/>
      <c r="C22" s="4"/>
      <c r="D22" s="4"/>
      <c r="E22" s="4"/>
      <c r="F22" s="4"/>
      <c r="G22" s="57"/>
      <c r="H22" s="57"/>
      <c r="I22" s="57"/>
      <c r="J22" s="57"/>
      <c r="K22" s="57"/>
      <c r="L22" s="57"/>
      <c r="M22" s="29"/>
      <c r="N22" s="4"/>
      <c r="O22" s="4"/>
      <c r="P22" s="29"/>
      <c r="Q22" s="29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4"/>
      <c r="BF22" s="4"/>
      <c r="BG22" s="4"/>
      <c r="BH22" s="4"/>
      <c r="BI22" s="4"/>
      <c r="BJ22" s="76"/>
      <c r="BK22" s="58"/>
      <c r="BL22" s="58"/>
      <c r="BM22" s="58"/>
      <c r="BN22" s="58"/>
      <c r="BO22" s="58"/>
      <c r="BP22" s="58"/>
      <c r="BQ22" s="58"/>
      <c r="BR22" s="60"/>
      <c r="BS22" s="60"/>
      <c r="BV22" s="63"/>
    </row>
    <row r="23" spans="1:74" s="59" customFormat="1" x14ac:dyDescent="0.2">
      <c r="A23" s="24"/>
      <c r="B23" s="24"/>
      <c r="C23" s="4"/>
      <c r="D23" s="4"/>
      <c r="E23" s="4"/>
      <c r="F23" s="4"/>
      <c r="G23" s="57"/>
      <c r="H23" s="57"/>
      <c r="I23" s="57"/>
      <c r="J23" s="57"/>
      <c r="K23" s="57"/>
      <c r="L23" s="57"/>
      <c r="M23" s="29"/>
      <c r="N23" s="4"/>
      <c r="O23" s="4"/>
      <c r="P23" s="29"/>
      <c r="Q23" s="29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4"/>
      <c r="BF23" s="4"/>
      <c r="BG23" s="4"/>
      <c r="BH23" s="4"/>
      <c r="BI23" s="4"/>
      <c r="BJ23" s="76"/>
      <c r="BK23" s="58"/>
      <c r="BL23" s="58"/>
      <c r="BM23" s="58"/>
      <c r="BN23" s="58"/>
      <c r="BO23" s="58"/>
      <c r="BP23" s="58"/>
      <c r="BQ23" s="58"/>
      <c r="BR23" s="60"/>
      <c r="BS23" s="60"/>
      <c r="BV23" s="63"/>
    </row>
    <row r="24" spans="1:74" s="59" customFormat="1" x14ac:dyDescent="0.2">
      <c r="A24" s="24"/>
      <c r="B24" s="24"/>
      <c r="C24" s="4"/>
      <c r="D24" s="4"/>
      <c r="E24" s="4"/>
      <c r="F24" s="4"/>
      <c r="G24" s="57"/>
      <c r="H24" s="57"/>
      <c r="I24" s="57"/>
      <c r="J24" s="57"/>
      <c r="K24" s="57"/>
      <c r="L24" s="57"/>
      <c r="M24" s="29"/>
      <c r="N24" s="4"/>
      <c r="O24" s="4"/>
      <c r="P24" s="29"/>
      <c r="Q24" s="2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4"/>
      <c r="BF24" s="4"/>
      <c r="BG24" s="4"/>
      <c r="BH24" s="4"/>
      <c r="BI24" s="4"/>
      <c r="BJ24" s="76"/>
      <c r="BK24" s="58"/>
      <c r="BL24" s="58"/>
      <c r="BM24" s="58"/>
      <c r="BN24" s="58"/>
      <c r="BO24" s="58"/>
      <c r="BP24" s="58"/>
      <c r="BQ24" s="58"/>
      <c r="BR24" s="60"/>
      <c r="BS24" s="60"/>
      <c r="BV24" s="63"/>
    </row>
    <row r="25" spans="1:74" s="59" customFormat="1" x14ac:dyDescent="0.2">
      <c r="A25" s="24"/>
      <c r="B25" s="24"/>
      <c r="C25" s="4"/>
      <c r="D25" s="4"/>
      <c r="E25" s="4"/>
      <c r="F25" s="4"/>
      <c r="G25" s="57"/>
      <c r="H25" s="57"/>
      <c r="I25" s="57"/>
      <c r="J25" s="57"/>
      <c r="K25" s="57"/>
      <c r="L25" s="57"/>
      <c r="M25" s="29"/>
      <c r="N25" s="4"/>
      <c r="O25" s="4"/>
      <c r="P25" s="29"/>
      <c r="Q25" s="29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4"/>
      <c r="BF25" s="4"/>
      <c r="BG25" s="4"/>
      <c r="BH25" s="4"/>
      <c r="BI25" s="4"/>
      <c r="BJ25" s="76"/>
      <c r="BK25" s="58"/>
      <c r="BL25" s="58"/>
      <c r="BM25" s="58"/>
      <c r="BN25" s="58"/>
      <c r="BO25" s="58"/>
      <c r="BP25" s="58"/>
      <c r="BQ25" s="58"/>
      <c r="BR25" s="60"/>
      <c r="BS25" s="60"/>
      <c r="BV25" s="63"/>
    </row>
    <row r="26" spans="1:74" s="59" customFormat="1" x14ac:dyDescent="0.2">
      <c r="A26" s="24"/>
      <c r="B26" s="24"/>
      <c r="C26" s="4"/>
      <c r="D26" s="4"/>
      <c r="E26" s="4"/>
      <c r="F26" s="4"/>
      <c r="G26" s="57"/>
      <c r="H26" s="57"/>
      <c r="I26" s="57"/>
      <c r="J26" s="57"/>
      <c r="K26" s="57"/>
      <c r="L26" s="57"/>
      <c r="M26" s="29"/>
      <c r="N26" s="4"/>
      <c r="O26" s="4"/>
      <c r="P26" s="29"/>
      <c r="Q26" s="29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4"/>
      <c r="BF26" s="4"/>
      <c r="BG26" s="4"/>
      <c r="BH26" s="4"/>
      <c r="BI26" s="4"/>
      <c r="BJ26" s="76"/>
      <c r="BK26" s="58"/>
      <c r="BL26" s="58"/>
      <c r="BM26" s="58"/>
      <c r="BN26" s="58"/>
      <c r="BO26" s="58"/>
      <c r="BP26" s="58"/>
      <c r="BQ26" s="58"/>
      <c r="BR26" s="60"/>
      <c r="BS26" s="60"/>
      <c r="BV26" s="63"/>
    </row>
    <row r="27" spans="1:74" s="59" customFormat="1" x14ac:dyDescent="0.2">
      <c r="A27" s="24"/>
      <c r="B27" s="24"/>
      <c r="C27" s="4"/>
      <c r="D27" s="4"/>
      <c r="E27" s="4"/>
      <c r="F27" s="4"/>
      <c r="G27" s="57"/>
      <c r="H27" s="57"/>
      <c r="I27" s="57"/>
      <c r="J27" s="57"/>
      <c r="K27" s="57"/>
      <c r="L27" s="57"/>
      <c r="M27" s="29"/>
      <c r="N27" s="4"/>
      <c r="O27" s="4"/>
      <c r="P27" s="29"/>
      <c r="Q27" s="29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4"/>
      <c r="BF27" s="4"/>
      <c r="BG27" s="4"/>
      <c r="BH27" s="4"/>
      <c r="BI27" s="4"/>
      <c r="BJ27" s="76"/>
      <c r="BK27" s="58"/>
      <c r="BL27" s="58"/>
      <c r="BM27" s="58"/>
      <c r="BN27" s="58"/>
      <c r="BO27" s="58"/>
      <c r="BP27" s="58"/>
      <c r="BQ27" s="58"/>
      <c r="BR27" s="60"/>
      <c r="BS27" s="60"/>
      <c r="BV27" s="63"/>
    </row>
    <row r="28" spans="1:74" s="59" customFormat="1" x14ac:dyDescent="0.2">
      <c r="A28" s="24"/>
      <c r="B28" s="24"/>
      <c r="C28" s="4"/>
      <c r="D28" s="4"/>
      <c r="E28" s="4"/>
      <c r="F28" s="4"/>
      <c r="G28" s="57"/>
      <c r="H28" s="57"/>
      <c r="I28" s="57"/>
      <c r="J28" s="57"/>
      <c r="K28" s="57"/>
      <c r="L28" s="57"/>
      <c r="M28" s="29"/>
      <c r="N28" s="4"/>
      <c r="O28" s="4"/>
      <c r="P28" s="29"/>
      <c r="Q28" s="29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4"/>
      <c r="BF28" s="4"/>
      <c r="BG28" s="4"/>
      <c r="BH28" s="4"/>
      <c r="BI28" s="4"/>
      <c r="BJ28" s="76"/>
      <c r="BK28" s="58"/>
      <c r="BL28" s="58"/>
      <c r="BM28" s="58"/>
      <c r="BN28" s="58"/>
      <c r="BO28" s="58"/>
      <c r="BP28" s="58"/>
      <c r="BQ28" s="58"/>
      <c r="BR28" s="60"/>
      <c r="BS28" s="60"/>
      <c r="BV28" s="63"/>
    </row>
    <row r="29" spans="1:74" s="59" customFormat="1" x14ac:dyDescent="0.2">
      <c r="A29" s="24"/>
      <c r="B29" s="24"/>
      <c r="C29" s="4"/>
      <c r="D29" s="4"/>
      <c r="E29" s="4"/>
      <c r="F29" s="4"/>
      <c r="G29" s="57"/>
      <c r="H29" s="57"/>
      <c r="I29" s="57"/>
      <c r="J29" s="57"/>
      <c r="K29" s="57"/>
      <c r="L29" s="57"/>
      <c r="M29" s="29"/>
      <c r="N29" s="4"/>
      <c r="O29" s="4"/>
      <c r="P29" s="29"/>
      <c r="Q29" s="29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4"/>
      <c r="BF29" s="4"/>
      <c r="BG29" s="4"/>
      <c r="BH29" s="4"/>
      <c r="BI29" s="4"/>
      <c r="BJ29" s="76"/>
      <c r="BK29" s="58"/>
      <c r="BL29" s="58"/>
      <c r="BM29" s="58"/>
      <c r="BN29" s="58"/>
      <c r="BO29" s="58"/>
      <c r="BP29" s="58"/>
      <c r="BQ29" s="58"/>
      <c r="BR29" s="60"/>
      <c r="BS29" s="60"/>
      <c r="BV29" s="63"/>
    </row>
    <row r="30" spans="1:74" x14ac:dyDescent="0.2">
      <c r="G30" s="57"/>
      <c r="H30" s="57"/>
      <c r="I30" s="57"/>
      <c r="J30" s="57"/>
      <c r="K30" s="57"/>
      <c r="L30" s="57"/>
      <c r="BJ30" s="77"/>
      <c r="BV30" s="64"/>
    </row>
    <row r="31" spans="1:74" x14ac:dyDescent="0.2">
      <c r="G31" s="57"/>
      <c r="H31" s="57"/>
      <c r="I31" s="57"/>
      <c r="J31" s="57"/>
      <c r="K31" s="57"/>
      <c r="L31" s="57"/>
      <c r="BV31" s="64"/>
    </row>
    <row r="32" spans="1:74" x14ac:dyDescent="0.2">
      <c r="G32" s="57"/>
      <c r="H32" s="57"/>
      <c r="I32" s="57"/>
      <c r="J32" s="57"/>
      <c r="K32" s="57"/>
      <c r="L32" s="57"/>
      <c r="BV32" s="64"/>
    </row>
    <row r="33" spans="7:12" x14ac:dyDescent="0.2">
      <c r="G33" s="57"/>
      <c r="H33" s="57"/>
      <c r="I33" s="57"/>
      <c r="J33" s="57"/>
      <c r="K33" s="57"/>
      <c r="L33" s="57"/>
    </row>
    <row r="34" spans="7:12" x14ac:dyDescent="0.2">
      <c r="G34" s="57"/>
      <c r="H34" s="57"/>
      <c r="I34" s="57"/>
      <c r="J34" s="57"/>
      <c r="K34" s="57"/>
      <c r="L34" s="57"/>
    </row>
    <row r="35" spans="7:12" x14ac:dyDescent="0.2">
      <c r="G35" s="57"/>
      <c r="H35" s="57"/>
      <c r="I35" s="57"/>
      <c r="J35" s="57"/>
      <c r="K35" s="57"/>
      <c r="L35" s="57"/>
    </row>
    <row r="36" spans="7:12" x14ac:dyDescent="0.2">
      <c r="G36" s="57"/>
      <c r="H36" s="57"/>
      <c r="I36" s="57"/>
      <c r="J36" s="57"/>
      <c r="K36" s="57"/>
      <c r="L36" s="57"/>
    </row>
  </sheetData>
  <customSheetViews>
    <customSheetView guid="{4344EA91-9D76-485E-8BBD-909E6A9BA404}" showPageBreaks="1" printArea="1" showRuler="0">
      <selection activeCell="BN9" sqref="BN9"/>
      <pageMargins left="0" right="0" top="0" bottom="0" header="0" footer="0"/>
      <pageSetup paperSize="9" orientation="landscape" r:id="rId1"/>
      <headerFooter alignWithMargins="0">
        <oddHeader>&amp;LAnbud 11/140&amp;CRammeavtale 11/xxxx
Bilag 2
Vedlegg 2 Produkt- og prisskjema&amp;RVersjon 1</oddHeader>
        <oddFooter>&amp;R____/____</oddFooter>
      </headerFooter>
    </customSheetView>
  </customSheetViews>
  <phoneticPr fontId="0" type="noConversion"/>
  <pageMargins left="0.74803149606299213" right="0.74803149606299213" top="1.1145833333333333" bottom="0.98425196850393704" header="0.51181102362204722" footer="0.51181102362204722"/>
  <pageSetup paperSize="9" orientation="portrait" r:id="rId2"/>
  <headerFooter alignWithMargins="0">
    <oddHeader>&amp;L&amp;8Arbeids- og velferdsetaten
Økonomi- og styringsavdelingen
Anskaffelsesseksjonen
Anbudsnr. 19/18128&amp;C&amp;8Synstekniske hjelpemidler
Rammeavtale XX/XXXX
Bilag 2 Produkt- og prisskjema&amp;R&amp;8Versjon  1</oddHeader>
    <oddFooter>&amp;R&amp;12__/__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I149"/>
  <sheetViews>
    <sheetView topLeftCell="G1" zoomScale="90" zoomScaleNormal="90" zoomScaleSheetLayoutView="85" workbookViewId="0">
      <pane ySplit="1" topLeftCell="A3" activePane="bottomLeft" state="frozen"/>
      <selection activeCell="G1" sqref="G1"/>
      <selection pane="bottomLeft" activeCell="G3" sqref="G3"/>
    </sheetView>
  </sheetViews>
  <sheetFormatPr baseColWidth="10" defaultColWidth="0" defaultRowHeight="12.75" x14ac:dyDescent="0.2"/>
  <cols>
    <col min="1" max="1" width="7.7109375" style="24" hidden="1" customWidth="1"/>
    <col min="2" max="2" width="6.140625" style="24" hidden="1" customWidth="1"/>
    <col min="3" max="3" width="6.7109375" style="4" hidden="1" customWidth="1"/>
    <col min="4" max="4" width="10.5703125" style="4" hidden="1" customWidth="1"/>
    <col min="5" max="5" width="7.140625" style="4" hidden="1" customWidth="1"/>
    <col min="6" max="6" width="10.140625" style="4" hidden="1" customWidth="1"/>
    <col min="7" max="7" width="10.140625" style="32" customWidth="1"/>
    <col min="8" max="8" width="9" style="32" bestFit="1" customWidth="1"/>
    <col min="9" max="9" width="82.5703125" style="4" hidden="1" customWidth="1"/>
    <col min="10" max="10" width="4.7109375" style="4" hidden="1" customWidth="1"/>
    <col min="11" max="11" width="16.28515625" style="29" bestFit="1" customWidth="1"/>
    <col min="12" max="12" width="16.140625" style="29" customWidth="1"/>
    <col min="13" max="13" width="12.5703125" style="29" hidden="1" customWidth="1"/>
    <col min="14" max="14" width="7.140625" style="4" customWidth="1"/>
    <col min="15" max="15" width="5.28515625" style="4" customWidth="1"/>
    <col min="16" max="17" width="10.140625" style="29" hidden="1" customWidth="1"/>
    <col min="18" max="18" width="7.140625" style="4" hidden="1" customWidth="1"/>
    <col min="19" max="19" width="20.5703125" style="4" hidden="1" customWidth="1"/>
    <col min="20" max="29" width="3.7109375" style="4" hidden="1" customWidth="1"/>
    <col min="30" max="30" width="11.140625" style="4" hidden="1" customWidth="1"/>
    <col min="31" max="31" width="3.7109375" style="4" hidden="1" customWidth="1"/>
    <col min="32" max="34" width="3.7109375" style="24" hidden="1" customWidth="1"/>
    <col min="35" max="54" width="3.28515625" style="24" hidden="1" customWidth="1"/>
    <col min="55" max="56" width="11.42578125" style="24" hidden="1" customWidth="1"/>
    <col min="57" max="57" width="15.85546875" style="4" customWidth="1"/>
    <col min="58" max="58" width="11.42578125" style="4" customWidth="1"/>
    <col min="59" max="59" width="14.85546875" style="1" customWidth="1"/>
    <col min="60" max="61" width="10.5703125" style="5" customWidth="1"/>
    <col min="62" max="63" width="11.85546875" style="5" customWidth="1"/>
    <col min="64" max="64" width="22.85546875" style="5" bestFit="1" customWidth="1"/>
    <col min="65" max="65" width="12.28515625" style="2" bestFit="1" customWidth="1"/>
    <col min="66" max="70" width="16.42578125" style="2" customWidth="1"/>
    <col min="71" max="71" width="14.85546875" style="1" customWidth="1"/>
    <col min="72" max="72" width="15.28515625" style="1" customWidth="1"/>
    <col min="73" max="73" width="12.5703125" style="2" bestFit="1" customWidth="1"/>
    <col min="74" max="74" width="12.28515625" style="6" customWidth="1"/>
    <col min="75" max="77" width="16.85546875" style="2" customWidth="1"/>
    <col min="78" max="78" width="6.85546875" style="2" customWidth="1"/>
    <col min="79" max="79" width="12.5703125" style="2" customWidth="1"/>
    <col min="80" max="80" width="5.7109375" style="2" customWidth="1"/>
    <col min="81" max="88" width="4.7109375" style="2" customWidth="1"/>
    <col min="89" max="89" width="6.7109375" style="2" customWidth="1"/>
    <col min="90" max="90" width="15.140625" style="2" customWidth="1"/>
    <col min="91" max="91" width="20.28515625" style="2" customWidth="1"/>
    <col min="92" max="92" width="7.42578125" style="2" hidden="1" customWidth="1"/>
    <col min="93" max="93" width="12.140625" style="2" hidden="1" customWidth="1"/>
    <col min="94" max="94" width="10" style="2" hidden="1" customWidth="1"/>
    <col min="95" max="96" width="13" style="2" hidden="1" customWidth="1"/>
    <col min="97" max="146" width="0" style="2" hidden="1" customWidth="1"/>
    <col min="147" max="147" width="11.28515625" style="2" hidden="1" customWidth="1"/>
    <col min="148" max="148" width="7.42578125" style="2" hidden="1" customWidth="1"/>
    <col min="149" max="149" width="12.140625" style="2" hidden="1" customWidth="1"/>
    <col min="150" max="150" width="10" style="2" hidden="1" customWidth="1"/>
    <col min="151" max="151" width="13" style="2" hidden="1" customWidth="1"/>
    <col min="152" max="172" width="0" style="2" hidden="1" customWidth="1"/>
    <col min="173" max="173" width="11.28515625" style="2" hidden="1" customWidth="1"/>
    <col min="174" max="174" width="7.42578125" style="2" hidden="1" customWidth="1"/>
    <col min="175" max="175" width="12.140625" style="2" hidden="1" customWidth="1"/>
    <col min="176" max="176" width="10" style="2" hidden="1" customWidth="1"/>
    <col min="177" max="177" width="13" style="2" hidden="1" customWidth="1"/>
    <col min="178" max="195" width="0" style="2" hidden="1" customWidth="1"/>
    <col min="196" max="196" width="11.28515625" style="2" hidden="1" customWidth="1"/>
    <col min="197" max="197" width="7.42578125" style="2" hidden="1" customWidth="1"/>
    <col min="198" max="198" width="12.140625" style="2" hidden="1" customWidth="1"/>
    <col min="199" max="199" width="10" style="2" hidden="1" customWidth="1"/>
    <col min="200" max="200" width="13" style="2" hidden="1" customWidth="1"/>
    <col min="201" max="201" width="0" style="2" hidden="1" customWidth="1"/>
    <col min="202" max="202" width="11.28515625" style="2" hidden="1" customWidth="1"/>
    <col min="203" max="203" width="7.42578125" style="2" hidden="1" customWidth="1"/>
    <col min="204" max="204" width="12.140625" style="2" hidden="1" customWidth="1"/>
    <col min="205" max="205" width="10" style="2" hidden="1" customWidth="1"/>
    <col min="206" max="206" width="13" style="2" hidden="1" customWidth="1"/>
    <col min="207" max="207" width="7.42578125" style="2" hidden="1" customWidth="1"/>
    <col min="208" max="208" width="12.140625" style="2" hidden="1" customWidth="1"/>
    <col min="209" max="219" width="10" style="2" hidden="1" customWidth="1"/>
    <col min="220" max="220" width="13" style="2" hidden="1" customWidth="1"/>
    <col min="221" max="221" width="0" style="2" hidden="1" customWidth="1"/>
    <col min="222" max="222" width="11.28515625" style="2" hidden="1" customWidth="1"/>
    <col min="223" max="223" width="7.42578125" style="2" hidden="1" customWidth="1"/>
    <col min="224" max="224" width="12.140625" style="2" hidden="1" customWidth="1"/>
    <col min="225" max="225" width="10" style="2" hidden="1" customWidth="1"/>
    <col min="226" max="226" width="13" style="2" hidden="1" customWidth="1"/>
    <col min="227" max="227" width="7.42578125" style="2" hidden="1" customWidth="1"/>
    <col min="228" max="228" width="12.140625" style="2" hidden="1" customWidth="1"/>
    <col min="229" max="243" width="10" style="2" hidden="1" customWidth="1"/>
    <col min="244" max="16384" width="13" style="2" hidden="1"/>
  </cols>
  <sheetData>
    <row r="1" spans="1:91" ht="223.5" customHeight="1" x14ac:dyDescent="0.2">
      <c r="A1" s="40" t="s">
        <v>0</v>
      </c>
      <c r="B1" s="40" t="s">
        <v>1</v>
      </c>
      <c r="C1" s="41"/>
      <c r="D1" s="42" t="s">
        <v>2</v>
      </c>
      <c r="E1" s="43" t="s">
        <v>3</v>
      </c>
      <c r="F1" s="42" t="s">
        <v>4</v>
      </c>
      <c r="G1" s="44" t="s">
        <v>5</v>
      </c>
      <c r="H1" s="44" t="s">
        <v>6</v>
      </c>
      <c r="I1" s="48" t="s">
        <v>7</v>
      </c>
      <c r="J1" s="46" t="s">
        <v>8</v>
      </c>
      <c r="K1" s="44" t="s">
        <v>9</v>
      </c>
      <c r="L1" s="45" t="s">
        <v>10</v>
      </c>
      <c r="M1" s="47" t="s">
        <v>11</v>
      </c>
      <c r="N1" s="46" t="s">
        <v>12</v>
      </c>
      <c r="O1" s="46" t="s">
        <v>13</v>
      </c>
      <c r="P1" s="49" t="s">
        <v>14</v>
      </c>
      <c r="Q1" s="49" t="s">
        <v>15</v>
      </c>
      <c r="R1" s="47" t="s">
        <v>16</v>
      </c>
      <c r="S1" s="49" t="s">
        <v>17</v>
      </c>
      <c r="T1" s="47" t="s">
        <v>18</v>
      </c>
      <c r="U1" s="47" t="s">
        <v>19</v>
      </c>
      <c r="V1" s="47" t="s">
        <v>20</v>
      </c>
      <c r="W1" s="47" t="s">
        <v>21</v>
      </c>
      <c r="X1" s="47" t="s">
        <v>22</v>
      </c>
      <c r="Y1" s="47" t="s">
        <v>23</v>
      </c>
      <c r="Z1" s="47" t="s">
        <v>24</v>
      </c>
      <c r="AA1" s="47" t="s">
        <v>25</v>
      </c>
      <c r="AB1" s="47" t="s">
        <v>26</v>
      </c>
      <c r="AC1" s="47" t="s">
        <v>27</v>
      </c>
      <c r="AD1" s="47" t="s">
        <v>28</v>
      </c>
      <c r="AE1" s="47" t="s">
        <v>29</v>
      </c>
      <c r="AF1" s="50" t="s">
        <v>30</v>
      </c>
      <c r="AG1" s="51" t="s">
        <v>31</v>
      </c>
      <c r="AH1" s="51" t="s">
        <v>32</v>
      </c>
      <c r="AI1" s="51" t="s">
        <v>33</v>
      </c>
      <c r="AJ1" s="51" t="s">
        <v>34</v>
      </c>
      <c r="AK1" s="51" t="s">
        <v>35</v>
      </c>
      <c r="AL1" s="51" t="s">
        <v>36</v>
      </c>
      <c r="AM1" s="51" t="s">
        <v>37</v>
      </c>
      <c r="AN1" s="51" t="s">
        <v>38</v>
      </c>
      <c r="AO1" s="51" t="s">
        <v>39</v>
      </c>
      <c r="AP1" s="51" t="s">
        <v>40</v>
      </c>
      <c r="AQ1" s="51" t="s">
        <v>41</v>
      </c>
      <c r="AR1" s="51" t="s">
        <v>42</v>
      </c>
      <c r="AS1" s="51" t="s">
        <v>43</v>
      </c>
      <c r="AT1" s="51" t="s">
        <v>44</v>
      </c>
      <c r="AU1" s="51" t="s">
        <v>45</v>
      </c>
      <c r="AV1" s="51" t="s">
        <v>46</v>
      </c>
      <c r="AW1" s="51" t="s">
        <v>47</v>
      </c>
      <c r="AX1" s="51" t="s">
        <v>48</v>
      </c>
      <c r="AY1" s="51" t="s">
        <v>49</v>
      </c>
      <c r="AZ1" s="51" t="s">
        <v>50</v>
      </c>
      <c r="BA1" s="51" t="s">
        <v>51</v>
      </c>
      <c r="BB1" s="51" t="s">
        <v>52</v>
      </c>
      <c r="BC1" s="52" t="s">
        <v>53</v>
      </c>
      <c r="BD1" s="52" t="s">
        <v>54</v>
      </c>
      <c r="BE1" s="48" t="s">
        <v>55</v>
      </c>
      <c r="BF1" s="46" t="s">
        <v>56</v>
      </c>
      <c r="BG1" s="53" t="s">
        <v>57</v>
      </c>
      <c r="BH1" s="10" t="s">
        <v>145</v>
      </c>
      <c r="BI1" s="10" t="s">
        <v>146</v>
      </c>
      <c r="BJ1" s="10" t="s">
        <v>147</v>
      </c>
      <c r="BK1" s="10" t="s">
        <v>148</v>
      </c>
      <c r="BL1" s="85" t="s">
        <v>279</v>
      </c>
      <c r="BM1" s="111" t="s">
        <v>280</v>
      </c>
      <c r="BN1" s="111" t="s">
        <v>281</v>
      </c>
      <c r="BO1" s="111" t="s">
        <v>282</v>
      </c>
      <c r="BP1" s="111" t="s">
        <v>283</v>
      </c>
      <c r="BQ1" s="111" t="s">
        <v>284</v>
      </c>
      <c r="BR1" s="111" t="s">
        <v>285</v>
      </c>
      <c r="BS1" s="35" t="s">
        <v>286</v>
      </c>
      <c r="BT1" s="35" t="s">
        <v>287</v>
      </c>
      <c r="BU1" s="111" t="s">
        <v>288</v>
      </c>
      <c r="BV1" s="111" t="s">
        <v>289</v>
      </c>
      <c r="BW1" s="111" t="s">
        <v>290</v>
      </c>
      <c r="BX1" s="111" t="s">
        <v>291</v>
      </c>
      <c r="BY1" s="111" t="s">
        <v>292</v>
      </c>
      <c r="BZ1" s="103" t="s">
        <v>293</v>
      </c>
      <c r="CA1" s="131" t="s">
        <v>294</v>
      </c>
      <c r="CB1" s="90" t="s">
        <v>152</v>
      </c>
      <c r="CC1" s="90" t="s">
        <v>153</v>
      </c>
      <c r="CD1" s="90" t="s">
        <v>154</v>
      </c>
      <c r="CE1" s="90" t="s">
        <v>155</v>
      </c>
      <c r="CF1" s="90" t="s">
        <v>295</v>
      </c>
      <c r="CG1" s="90" t="s">
        <v>296</v>
      </c>
      <c r="CH1" s="90" t="s">
        <v>297</v>
      </c>
      <c r="CI1" s="90" t="s">
        <v>298</v>
      </c>
      <c r="CJ1" s="90" t="s">
        <v>299</v>
      </c>
      <c r="CK1" s="110" t="s">
        <v>300</v>
      </c>
      <c r="CL1" s="55" t="s">
        <v>82</v>
      </c>
      <c r="CM1" s="56" t="s">
        <v>83</v>
      </c>
    </row>
    <row r="2" spans="1:91" s="59" customFormat="1" x14ac:dyDescent="0.2">
      <c r="A2" s="24"/>
      <c r="B2" s="24"/>
      <c r="C2" s="4"/>
      <c r="D2" s="4"/>
      <c r="E2" s="4"/>
      <c r="F2" s="4"/>
      <c r="G2" s="74">
        <v>111222</v>
      </c>
      <c r="H2" s="65">
        <v>223912</v>
      </c>
      <c r="I2" s="65"/>
      <c r="J2" s="65"/>
      <c r="K2" s="65">
        <v>100</v>
      </c>
      <c r="L2" s="65">
        <v>222333</v>
      </c>
      <c r="M2" s="67"/>
      <c r="N2" s="68" t="s">
        <v>301</v>
      </c>
      <c r="O2" s="68" t="s">
        <v>85</v>
      </c>
      <c r="P2" s="67"/>
      <c r="Q2" s="67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8" t="s">
        <v>86</v>
      </c>
      <c r="BF2" s="68" t="s">
        <v>87</v>
      </c>
      <c r="BG2" s="68" t="s">
        <v>302</v>
      </c>
      <c r="BH2" s="33">
        <v>100</v>
      </c>
      <c r="BI2" s="33">
        <v>100</v>
      </c>
      <c r="BJ2" s="33">
        <v>100</v>
      </c>
      <c r="BK2" s="33">
        <v>100</v>
      </c>
      <c r="BL2" s="114" t="s">
        <v>303</v>
      </c>
      <c r="BM2" s="71" t="s">
        <v>90</v>
      </c>
      <c r="BN2" s="71" t="s">
        <v>90</v>
      </c>
      <c r="BO2" s="71" t="s">
        <v>90</v>
      </c>
      <c r="BP2" s="71" t="s">
        <v>90</v>
      </c>
      <c r="BQ2" s="71" t="s">
        <v>90</v>
      </c>
      <c r="BR2" s="71" t="s">
        <v>90</v>
      </c>
      <c r="BS2" s="68" t="s">
        <v>92</v>
      </c>
      <c r="BT2" s="68" t="s">
        <v>92</v>
      </c>
      <c r="BU2" s="71" t="s">
        <v>92</v>
      </c>
      <c r="BV2" s="109" t="s">
        <v>92</v>
      </c>
      <c r="BW2" s="71" t="s">
        <v>92</v>
      </c>
      <c r="BX2" s="71" t="s">
        <v>92</v>
      </c>
      <c r="BY2" s="71" t="s">
        <v>90</v>
      </c>
      <c r="BZ2" s="108">
        <v>4</v>
      </c>
      <c r="CA2" s="71" t="s">
        <v>304</v>
      </c>
      <c r="CB2" s="91" t="s">
        <v>208</v>
      </c>
      <c r="CC2" s="91" t="s">
        <v>208</v>
      </c>
      <c r="CD2" s="91"/>
      <c r="CE2" s="91"/>
      <c r="CF2" s="91" t="s">
        <v>208</v>
      </c>
      <c r="CG2" s="91"/>
      <c r="CH2" s="91"/>
      <c r="CI2" s="91"/>
      <c r="CJ2" s="91"/>
      <c r="CK2" s="108" t="s">
        <v>208</v>
      </c>
      <c r="CL2" s="71" t="s">
        <v>96</v>
      </c>
      <c r="CM2" s="71" t="s">
        <v>89</v>
      </c>
    </row>
    <row r="3" spans="1:91" s="59" customFormat="1" x14ac:dyDescent="0.2">
      <c r="A3" s="24"/>
      <c r="B3" s="24"/>
      <c r="C3" s="4"/>
      <c r="D3" s="4"/>
      <c r="E3" s="4"/>
      <c r="F3" s="4"/>
      <c r="G3" s="57"/>
      <c r="H3" s="57"/>
      <c r="I3" s="57"/>
      <c r="J3" s="57"/>
      <c r="K3" s="57"/>
      <c r="L3" s="57"/>
      <c r="M3" s="29"/>
      <c r="N3" s="4"/>
      <c r="O3" s="4"/>
      <c r="P3" s="29"/>
      <c r="Q3" s="2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4"/>
      <c r="BF3" s="4"/>
      <c r="BG3" s="4"/>
      <c r="BH3" s="5"/>
      <c r="BI3" s="5"/>
      <c r="BJ3" s="5"/>
      <c r="BK3" s="5"/>
      <c r="BL3" s="5"/>
      <c r="BM3" s="2"/>
      <c r="BN3" s="2"/>
      <c r="BO3" s="2"/>
      <c r="BP3" s="2"/>
      <c r="BQ3" s="2"/>
      <c r="BR3" s="2"/>
      <c r="BS3" s="94"/>
      <c r="BT3" s="94"/>
      <c r="BU3" s="2"/>
      <c r="BV3" s="6"/>
      <c r="BW3" s="2"/>
      <c r="BX3" s="2"/>
      <c r="BY3" s="2"/>
      <c r="BZ3" s="2"/>
      <c r="CA3" s="2"/>
      <c r="CB3" s="102"/>
      <c r="CC3" s="102"/>
      <c r="CD3" s="102"/>
      <c r="CE3" s="102"/>
      <c r="CF3" s="102"/>
      <c r="CG3" s="102"/>
      <c r="CH3" s="102"/>
      <c r="CI3" s="102"/>
      <c r="CJ3" s="102"/>
      <c r="CK3" s="2"/>
    </row>
    <row r="4" spans="1:91" s="59" customFormat="1" x14ac:dyDescent="0.2">
      <c r="A4" s="24"/>
      <c r="B4" s="24"/>
      <c r="C4" s="4"/>
      <c r="D4" s="4"/>
      <c r="E4" s="4"/>
      <c r="F4" s="4"/>
      <c r="G4" s="57"/>
      <c r="H4" s="57"/>
      <c r="I4" s="57"/>
      <c r="J4" s="57"/>
      <c r="K4" s="57"/>
      <c r="L4" s="57"/>
      <c r="M4" s="29"/>
      <c r="N4" s="4"/>
      <c r="O4" s="4"/>
      <c r="P4" s="29"/>
      <c r="Q4" s="29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4"/>
      <c r="BF4" s="4"/>
      <c r="BG4" s="4"/>
      <c r="BH4" s="5"/>
      <c r="BI4" s="5"/>
      <c r="BJ4" s="5"/>
      <c r="BK4" s="5"/>
      <c r="BL4" s="5"/>
      <c r="BM4" s="2"/>
      <c r="BN4" s="2"/>
      <c r="BO4" s="2"/>
      <c r="BP4" s="2"/>
      <c r="BQ4" s="2"/>
      <c r="BR4" s="2"/>
      <c r="BS4" s="4"/>
      <c r="BT4" s="4"/>
      <c r="BU4" s="2"/>
      <c r="BV4" s="6"/>
      <c r="BW4" s="2"/>
      <c r="BX4" s="2"/>
      <c r="BY4" s="2"/>
      <c r="BZ4" s="2"/>
      <c r="CA4" s="2"/>
      <c r="CB4" s="92"/>
      <c r="CC4" s="92"/>
      <c r="CD4" s="92"/>
      <c r="CE4" s="92"/>
      <c r="CF4" s="92"/>
      <c r="CG4" s="92"/>
      <c r="CH4" s="92"/>
      <c r="CI4" s="92"/>
      <c r="CJ4" s="92"/>
      <c r="CK4" s="2"/>
    </row>
    <row r="5" spans="1:91" s="59" customFormat="1" x14ac:dyDescent="0.2">
      <c r="A5" s="24"/>
      <c r="B5" s="24"/>
      <c r="C5" s="4"/>
      <c r="D5" s="4"/>
      <c r="E5" s="4"/>
      <c r="F5" s="4"/>
      <c r="G5" s="57"/>
      <c r="H5" s="57"/>
      <c r="I5" s="57"/>
      <c r="J5" s="57"/>
      <c r="K5" s="57"/>
      <c r="L5" s="57"/>
      <c r="M5" s="29"/>
      <c r="N5" s="4"/>
      <c r="O5" s="4"/>
      <c r="P5" s="29"/>
      <c r="Q5" s="29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4"/>
      <c r="BF5" s="4"/>
      <c r="BG5" s="4"/>
      <c r="BH5" s="5"/>
      <c r="BI5" s="5"/>
      <c r="BJ5" s="5"/>
      <c r="BK5" s="5"/>
      <c r="BL5" s="5"/>
      <c r="BM5" s="2"/>
      <c r="BN5" s="2"/>
      <c r="BO5" s="2"/>
      <c r="BP5" s="2"/>
      <c r="BQ5" s="2"/>
      <c r="BR5" s="2"/>
      <c r="BS5" s="4"/>
      <c r="BT5" s="4"/>
      <c r="BU5" s="2"/>
      <c r="BV5" s="6"/>
      <c r="BW5" s="2"/>
      <c r="BX5" s="2"/>
      <c r="BY5" s="2"/>
      <c r="BZ5" s="2"/>
      <c r="CA5" s="2"/>
      <c r="CB5" s="92"/>
      <c r="CC5" s="92"/>
      <c r="CD5" s="92"/>
      <c r="CE5" s="92"/>
      <c r="CF5" s="92"/>
      <c r="CG5" s="92"/>
      <c r="CH5" s="92"/>
      <c r="CI5" s="92"/>
      <c r="CJ5" s="92"/>
      <c r="CK5" s="2"/>
    </row>
    <row r="6" spans="1:91" s="59" customFormat="1" x14ac:dyDescent="0.2">
      <c r="A6" s="24"/>
      <c r="B6" s="24"/>
      <c r="C6" s="4"/>
      <c r="D6" s="4"/>
      <c r="E6" s="4"/>
      <c r="F6" s="4"/>
      <c r="G6" s="57"/>
      <c r="H6" s="57"/>
      <c r="I6" s="57"/>
      <c r="J6" s="57"/>
      <c r="K6" s="57"/>
      <c r="L6" s="57"/>
      <c r="M6" s="29"/>
      <c r="N6" s="4"/>
      <c r="O6" s="4"/>
      <c r="P6" s="29"/>
      <c r="Q6" s="29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4"/>
      <c r="BF6" s="4"/>
      <c r="BG6" s="4"/>
      <c r="BH6" s="5"/>
      <c r="BI6" s="5"/>
      <c r="BJ6" s="5"/>
      <c r="BK6" s="5"/>
      <c r="BL6" s="5"/>
      <c r="BM6" s="2"/>
      <c r="BN6" s="2"/>
      <c r="BO6" s="2"/>
      <c r="BP6" s="2"/>
      <c r="BQ6" s="2"/>
      <c r="BR6" s="2"/>
      <c r="BS6" s="4"/>
      <c r="BT6" s="4"/>
      <c r="BU6" s="2"/>
      <c r="BV6" s="6"/>
      <c r="BW6" s="2"/>
      <c r="BX6" s="2"/>
      <c r="BY6" s="2"/>
      <c r="BZ6" s="2"/>
      <c r="CA6" s="2"/>
      <c r="CB6" s="92"/>
      <c r="CC6" s="92"/>
      <c r="CD6" s="92"/>
      <c r="CE6" s="92"/>
      <c r="CF6" s="92"/>
      <c r="CG6" s="92"/>
      <c r="CH6" s="92"/>
      <c r="CI6" s="92"/>
      <c r="CJ6" s="92"/>
      <c r="CK6" s="2"/>
    </row>
    <row r="7" spans="1:91" s="59" customFormat="1" x14ac:dyDescent="0.2">
      <c r="A7" s="24"/>
      <c r="B7" s="24"/>
      <c r="C7" s="4"/>
      <c r="D7" s="4"/>
      <c r="E7" s="4"/>
      <c r="F7" s="4"/>
      <c r="G7" s="57"/>
      <c r="H7" s="57"/>
      <c r="I7" s="57"/>
      <c r="J7" s="57"/>
      <c r="K7" s="57"/>
      <c r="L7" s="57"/>
      <c r="M7" s="29"/>
      <c r="N7" s="4"/>
      <c r="O7" s="4"/>
      <c r="P7" s="29"/>
      <c r="Q7" s="29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4"/>
      <c r="BF7" s="4"/>
      <c r="BG7" s="4"/>
      <c r="BH7" s="5"/>
      <c r="BI7" s="5"/>
      <c r="BJ7" s="5"/>
      <c r="BK7" s="5"/>
      <c r="BL7" s="5"/>
      <c r="BM7" s="2"/>
      <c r="BN7" s="2"/>
      <c r="BO7" s="2"/>
      <c r="BP7" s="2"/>
      <c r="BQ7" s="2"/>
      <c r="BR7" s="2"/>
      <c r="BS7" s="4"/>
      <c r="BT7" s="4"/>
      <c r="BU7" s="2"/>
      <c r="BV7" s="6"/>
      <c r="BW7" s="2"/>
      <c r="BX7" s="2"/>
      <c r="BY7" s="2"/>
      <c r="BZ7" s="2"/>
      <c r="CA7" s="2"/>
      <c r="CB7" s="92"/>
      <c r="CC7" s="92"/>
      <c r="CD7" s="92"/>
      <c r="CE7" s="92"/>
      <c r="CF7" s="92"/>
      <c r="CG7" s="92"/>
      <c r="CH7" s="92"/>
      <c r="CI7" s="92"/>
      <c r="CJ7" s="92"/>
      <c r="CK7" s="2"/>
    </row>
    <row r="8" spans="1:91" s="59" customFormat="1" x14ac:dyDescent="0.2">
      <c r="A8" s="24"/>
      <c r="B8" s="24"/>
      <c r="C8" s="4"/>
      <c r="D8" s="4"/>
      <c r="E8" s="4"/>
      <c r="F8" s="4"/>
      <c r="G8" s="57"/>
      <c r="H8" s="57"/>
      <c r="I8" s="57"/>
      <c r="J8" s="57"/>
      <c r="K8" s="57"/>
      <c r="L8" s="57"/>
      <c r="M8" s="29"/>
      <c r="N8" s="4"/>
      <c r="O8" s="4"/>
      <c r="P8" s="29"/>
      <c r="Q8" s="29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4"/>
      <c r="BF8" s="4"/>
      <c r="BG8" s="4"/>
      <c r="BH8" s="5"/>
      <c r="BI8" s="5"/>
      <c r="BJ8" s="5"/>
      <c r="BK8" s="5"/>
      <c r="BL8" s="5"/>
      <c r="BM8" s="2"/>
      <c r="BN8" s="2"/>
      <c r="BO8" s="2"/>
      <c r="BP8" s="2"/>
      <c r="BQ8" s="2"/>
      <c r="BR8" s="2"/>
      <c r="BS8" s="4"/>
      <c r="BT8" s="4"/>
      <c r="BU8" s="2"/>
      <c r="BV8" s="6"/>
      <c r="BW8" s="2"/>
      <c r="BX8" s="2"/>
      <c r="BY8" s="2"/>
      <c r="BZ8" s="2"/>
      <c r="CA8" s="2"/>
      <c r="CB8" s="92"/>
      <c r="CC8" s="92"/>
      <c r="CD8" s="92"/>
      <c r="CE8" s="92"/>
      <c r="CF8" s="92"/>
      <c r="CG8" s="92"/>
      <c r="CH8" s="92"/>
      <c r="CI8" s="92"/>
      <c r="CJ8" s="92"/>
      <c r="CK8" s="2"/>
    </row>
    <row r="9" spans="1:91" s="59" customFormat="1" x14ac:dyDescent="0.2">
      <c r="A9" s="24"/>
      <c r="B9" s="24"/>
      <c r="C9" s="4"/>
      <c r="D9" s="4"/>
      <c r="E9" s="4"/>
      <c r="F9" s="4"/>
      <c r="G9" s="57"/>
      <c r="H9" s="57"/>
      <c r="I9" s="57"/>
      <c r="J9" s="57"/>
      <c r="K9" s="57"/>
      <c r="L9" s="57"/>
      <c r="M9" s="29"/>
      <c r="N9" s="4"/>
      <c r="O9" s="4"/>
      <c r="P9" s="29"/>
      <c r="Q9" s="29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4"/>
      <c r="BF9" s="4"/>
      <c r="BG9" s="4"/>
      <c r="BH9" s="5"/>
      <c r="BI9" s="5"/>
      <c r="BJ9" s="5"/>
      <c r="BK9" s="5"/>
      <c r="BL9" s="5"/>
      <c r="BM9" s="2"/>
      <c r="BN9" s="2"/>
      <c r="BO9" s="2"/>
      <c r="BP9" s="2"/>
      <c r="BQ9" s="2"/>
      <c r="BR9" s="2"/>
      <c r="BS9" s="4"/>
      <c r="BT9" s="4"/>
      <c r="BU9" s="2"/>
      <c r="BV9" s="6"/>
      <c r="BW9" s="2"/>
      <c r="BX9" s="2"/>
      <c r="BY9" s="2"/>
      <c r="BZ9" s="2"/>
      <c r="CA9" s="2"/>
      <c r="CB9" s="92"/>
      <c r="CC9" s="92"/>
      <c r="CD9" s="92"/>
      <c r="CE9" s="92"/>
      <c r="CF9" s="92"/>
      <c r="CG9" s="92"/>
      <c r="CH9" s="92"/>
      <c r="CI9" s="92"/>
      <c r="CJ9" s="92"/>
      <c r="CK9" s="2"/>
    </row>
    <row r="10" spans="1:91" s="59" customFormat="1" x14ac:dyDescent="0.2">
      <c r="A10" s="24"/>
      <c r="B10" s="24"/>
      <c r="C10" s="4"/>
      <c r="D10" s="4"/>
      <c r="E10" s="4"/>
      <c r="F10" s="4"/>
      <c r="G10" s="57"/>
      <c r="H10" s="57"/>
      <c r="I10" s="57"/>
      <c r="J10" s="57"/>
      <c r="K10" s="57"/>
      <c r="L10" s="57"/>
      <c r="M10" s="29"/>
      <c r="N10" s="4"/>
      <c r="O10" s="4"/>
      <c r="P10" s="29"/>
      <c r="Q10" s="2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4"/>
      <c r="BF10" s="4"/>
      <c r="BG10" s="4"/>
      <c r="BH10" s="5"/>
      <c r="BI10" s="5"/>
      <c r="BJ10" s="5"/>
      <c r="BK10" s="5"/>
      <c r="BL10" s="5"/>
      <c r="BM10" s="2"/>
      <c r="BN10" s="2"/>
      <c r="BO10" s="2"/>
      <c r="BP10" s="2"/>
      <c r="BQ10" s="2"/>
      <c r="BR10" s="2"/>
      <c r="BS10" s="4"/>
      <c r="BT10" s="4"/>
      <c r="BU10" s="2"/>
      <c r="BV10" s="6"/>
      <c r="BW10" s="2"/>
      <c r="BX10" s="2"/>
      <c r="BY10" s="2"/>
      <c r="BZ10" s="2"/>
      <c r="CA10" s="2"/>
      <c r="CB10" s="92"/>
      <c r="CC10" s="92"/>
      <c r="CD10" s="92"/>
      <c r="CE10" s="92"/>
      <c r="CF10" s="92"/>
      <c r="CG10" s="92"/>
      <c r="CH10" s="92"/>
      <c r="CI10" s="92"/>
      <c r="CJ10" s="92"/>
      <c r="CK10" s="2"/>
    </row>
    <row r="11" spans="1:91" s="59" customFormat="1" x14ac:dyDescent="0.2">
      <c r="A11" s="24"/>
      <c r="B11" s="24"/>
      <c r="C11" s="4"/>
      <c r="D11" s="4"/>
      <c r="E11" s="4"/>
      <c r="F11" s="4"/>
      <c r="G11" s="57"/>
      <c r="H11" s="57"/>
      <c r="I11" s="57"/>
      <c r="J11" s="57"/>
      <c r="K11" s="57"/>
      <c r="L11" s="57"/>
      <c r="M11" s="29"/>
      <c r="N11" s="4"/>
      <c r="O11" s="4"/>
      <c r="P11" s="29"/>
      <c r="Q11" s="29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4"/>
      <c r="BF11" s="4"/>
      <c r="BG11" s="4"/>
      <c r="BH11" s="5"/>
      <c r="BI11" s="5"/>
      <c r="BJ11" s="5"/>
      <c r="BK11" s="5"/>
      <c r="BL11" s="5"/>
      <c r="BM11" s="2"/>
      <c r="BN11" s="2"/>
      <c r="BO11" s="2"/>
      <c r="BP11" s="2"/>
      <c r="BQ11" s="2"/>
      <c r="BR11" s="2"/>
      <c r="BS11" s="4"/>
      <c r="BT11" s="4"/>
      <c r="BU11" s="2"/>
      <c r="BV11" s="6"/>
      <c r="BW11" s="2"/>
      <c r="BX11" s="2"/>
      <c r="BY11" s="2"/>
      <c r="BZ11" s="2"/>
      <c r="CA11" s="2"/>
      <c r="CB11" s="92"/>
      <c r="CC11" s="92"/>
      <c r="CD11" s="92"/>
      <c r="CE11" s="92"/>
      <c r="CF11" s="92"/>
      <c r="CG11" s="92"/>
      <c r="CH11" s="92"/>
      <c r="CI11" s="92"/>
      <c r="CJ11" s="92"/>
      <c r="CK11" s="2"/>
    </row>
    <row r="12" spans="1:91" s="59" customFormat="1" x14ac:dyDescent="0.2">
      <c r="A12" s="24"/>
      <c r="B12" s="24"/>
      <c r="C12" s="4"/>
      <c r="D12" s="4"/>
      <c r="E12" s="4"/>
      <c r="F12" s="4"/>
      <c r="G12" s="57"/>
      <c r="H12" s="57"/>
      <c r="I12" s="57"/>
      <c r="J12" s="57"/>
      <c r="K12" s="57"/>
      <c r="L12" s="57"/>
      <c r="M12" s="29"/>
      <c r="N12" s="4"/>
      <c r="O12" s="4"/>
      <c r="P12" s="29"/>
      <c r="Q12" s="29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4"/>
      <c r="BF12" s="4"/>
      <c r="BG12" s="4"/>
      <c r="BH12" s="5"/>
      <c r="BI12" s="5"/>
      <c r="BJ12" s="5"/>
      <c r="BK12" s="5"/>
      <c r="BL12" s="5"/>
      <c r="BM12" s="2"/>
      <c r="BN12" s="2"/>
      <c r="BO12" s="2"/>
      <c r="BP12" s="2"/>
      <c r="BQ12" s="2"/>
      <c r="BR12" s="2"/>
      <c r="BS12" s="4"/>
      <c r="BT12" s="4"/>
      <c r="BU12" s="2"/>
      <c r="BV12" s="6"/>
      <c r="BW12" s="2"/>
      <c r="BX12" s="2"/>
      <c r="BY12" s="2"/>
      <c r="BZ12" s="2"/>
      <c r="CA12" s="2"/>
      <c r="CB12" s="92"/>
      <c r="CC12" s="92"/>
      <c r="CD12" s="92"/>
      <c r="CE12" s="92"/>
      <c r="CF12" s="92"/>
      <c r="CG12" s="92"/>
      <c r="CH12" s="92"/>
      <c r="CI12" s="92"/>
      <c r="CJ12" s="92"/>
      <c r="CK12" s="2"/>
    </row>
    <row r="13" spans="1:91" s="59" customFormat="1" x14ac:dyDescent="0.2">
      <c r="A13" s="24"/>
      <c r="B13" s="24"/>
      <c r="C13" s="4"/>
      <c r="D13" s="4"/>
      <c r="E13" s="4"/>
      <c r="F13" s="4"/>
      <c r="G13" s="57"/>
      <c r="H13" s="57"/>
      <c r="I13" s="57"/>
      <c r="J13" s="57"/>
      <c r="K13" s="57"/>
      <c r="L13" s="57"/>
      <c r="M13" s="29"/>
      <c r="N13" s="4"/>
      <c r="O13" s="4"/>
      <c r="P13" s="29"/>
      <c r="Q13" s="29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4"/>
      <c r="BF13" s="4"/>
      <c r="BG13" s="4"/>
      <c r="BH13" s="5"/>
      <c r="BI13" s="5"/>
      <c r="BJ13" s="5"/>
      <c r="BK13" s="5"/>
      <c r="BL13" s="5"/>
      <c r="BM13" s="2"/>
      <c r="BN13" s="2"/>
      <c r="BO13" s="2"/>
      <c r="BP13" s="2"/>
      <c r="BQ13" s="2"/>
      <c r="BR13" s="2"/>
      <c r="BS13" s="4"/>
      <c r="BT13" s="4"/>
      <c r="BU13" s="2"/>
      <c r="BV13" s="6"/>
      <c r="BW13" s="2"/>
      <c r="BX13" s="2"/>
      <c r="BY13" s="2"/>
      <c r="BZ13" s="2"/>
      <c r="CA13" s="2"/>
      <c r="CB13" s="92"/>
      <c r="CC13" s="92"/>
      <c r="CD13" s="92"/>
      <c r="CE13" s="92"/>
      <c r="CF13" s="92"/>
      <c r="CG13" s="92"/>
      <c r="CH13" s="92"/>
      <c r="CI13" s="92"/>
      <c r="CJ13" s="92"/>
      <c r="CK13" s="2"/>
    </row>
    <row r="14" spans="1:91" s="59" customFormat="1" x14ac:dyDescent="0.2">
      <c r="A14" s="24"/>
      <c r="B14" s="24"/>
      <c r="C14" s="4"/>
      <c r="D14" s="4"/>
      <c r="E14" s="4"/>
      <c r="F14" s="4"/>
      <c r="G14" s="57"/>
      <c r="H14" s="57"/>
      <c r="I14" s="57"/>
      <c r="J14" s="57"/>
      <c r="K14" s="57"/>
      <c r="L14" s="57"/>
      <c r="M14" s="29"/>
      <c r="N14" s="4"/>
      <c r="O14" s="4"/>
      <c r="P14" s="29"/>
      <c r="Q14" s="29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4"/>
      <c r="BF14" s="4"/>
      <c r="BG14" s="4"/>
      <c r="BH14" s="5"/>
      <c r="BI14" s="5"/>
      <c r="BJ14" s="5"/>
      <c r="BK14" s="5"/>
      <c r="BL14" s="5"/>
      <c r="BM14" s="2"/>
      <c r="BN14" s="2"/>
      <c r="BO14" s="2"/>
      <c r="BP14" s="2"/>
      <c r="BQ14" s="2"/>
      <c r="BR14" s="2"/>
      <c r="BS14" s="4"/>
      <c r="BT14" s="4"/>
      <c r="BU14" s="2"/>
      <c r="BV14" s="6"/>
      <c r="BW14" s="2"/>
      <c r="BX14" s="2"/>
      <c r="BY14" s="2"/>
      <c r="BZ14" s="2"/>
      <c r="CA14" s="2"/>
      <c r="CB14" s="92"/>
      <c r="CC14" s="92"/>
      <c r="CD14" s="92"/>
      <c r="CE14" s="92"/>
      <c r="CF14" s="92"/>
      <c r="CG14" s="92"/>
      <c r="CH14" s="92"/>
      <c r="CI14" s="92"/>
      <c r="CJ14" s="92"/>
      <c r="CK14" s="2"/>
    </row>
    <row r="15" spans="1:91" s="59" customFormat="1" x14ac:dyDescent="0.2">
      <c r="A15" s="24"/>
      <c r="B15" s="24"/>
      <c r="C15" s="4"/>
      <c r="D15" s="4"/>
      <c r="E15" s="4"/>
      <c r="F15" s="4"/>
      <c r="G15" s="57"/>
      <c r="H15" s="57"/>
      <c r="I15" s="57"/>
      <c r="J15" s="57"/>
      <c r="K15" s="57"/>
      <c r="L15" s="57"/>
      <c r="M15" s="29"/>
      <c r="N15" s="4"/>
      <c r="O15" s="4"/>
      <c r="P15" s="29"/>
      <c r="Q15" s="29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4"/>
      <c r="BF15" s="4"/>
      <c r="BG15" s="4"/>
      <c r="BH15" s="5"/>
      <c r="BI15" s="5"/>
      <c r="BJ15" s="5"/>
      <c r="BK15" s="5"/>
      <c r="BL15" s="5"/>
      <c r="BM15" s="2"/>
      <c r="BN15" s="2"/>
      <c r="BO15" s="2"/>
      <c r="BP15" s="2"/>
      <c r="BQ15" s="2"/>
      <c r="BR15" s="2"/>
      <c r="BS15" s="4"/>
      <c r="BT15" s="4"/>
      <c r="BU15" s="2"/>
      <c r="BV15" s="6"/>
      <c r="BW15" s="2"/>
      <c r="BX15" s="2"/>
      <c r="BY15" s="2"/>
      <c r="BZ15" s="2"/>
      <c r="CA15" s="2"/>
      <c r="CB15" s="92"/>
      <c r="CC15" s="92"/>
      <c r="CD15" s="92"/>
      <c r="CE15" s="92"/>
      <c r="CF15" s="92"/>
      <c r="CG15" s="92"/>
      <c r="CH15" s="92"/>
      <c r="CI15" s="92"/>
      <c r="CJ15" s="92"/>
      <c r="CK15" s="2"/>
    </row>
    <row r="16" spans="1:91" s="59" customFormat="1" x14ac:dyDescent="0.2">
      <c r="A16" s="24"/>
      <c r="B16" s="24"/>
      <c r="C16" s="4"/>
      <c r="D16" s="4"/>
      <c r="E16" s="4"/>
      <c r="F16" s="4"/>
      <c r="G16" s="57"/>
      <c r="H16" s="57"/>
      <c r="I16" s="57"/>
      <c r="J16" s="57"/>
      <c r="K16" s="57"/>
      <c r="L16" s="57"/>
      <c r="M16" s="29"/>
      <c r="N16" s="4"/>
      <c r="O16" s="4"/>
      <c r="P16" s="29"/>
      <c r="Q16" s="29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4"/>
      <c r="BF16" s="4"/>
      <c r="BG16" s="4"/>
      <c r="BH16" s="5"/>
      <c r="BI16" s="5"/>
      <c r="BJ16" s="5"/>
      <c r="BK16" s="5"/>
      <c r="BL16" s="5"/>
      <c r="BM16" s="2"/>
      <c r="BN16" s="2"/>
      <c r="BO16" s="2"/>
      <c r="BP16" s="2"/>
      <c r="BQ16" s="2"/>
      <c r="BR16" s="2"/>
      <c r="BS16" s="4"/>
      <c r="BT16" s="4"/>
      <c r="BU16" s="2"/>
      <c r="BV16" s="6"/>
      <c r="BW16" s="2"/>
      <c r="BX16" s="2"/>
      <c r="BY16" s="2"/>
      <c r="BZ16" s="2"/>
      <c r="CA16" s="2"/>
      <c r="CB16" s="92"/>
      <c r="CC16" s="92"/>
      <c r="CD16" s="92"/>
      <c r="CE16" s="92"/>
      <c r="CF16" s="92"/>
      <c r="CG16" s="92"/>
      <c r="CH16" s="92"/>
      <c r="CI16" s="92"/>
      <c r="CJ16" s="92"/>
      <c r="CK16" s="2"/>
    </row>
    <row r="17" spans="1:89" s="59" customFormat="1" x14ac:dyDescent="0.2">
      <c r="A17" s="24"/>
      <c r="B17" s="24"/>
      <c r="C17" s="4"/>
      <c r="D17" s="4"/>
      <c r="E17" s="4"/>
      <c r="F17" s="4"/>
      <c r="G17" s="57"/>
      <c r="H17" s="57"/>
      <c r="I17" s="57"/>
      <c r="J17" s="57"/>
      <c r="K17" s="57"/>
      <c r="L17" s="57"/>
      <c r="M17" s="29"/>
      <c r="N17" s="4"/>
      <c r="O17" s="4"/>
      <c r="P17" s="29"/>
      <c r="Q17" s="29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4"/>
      <c r="BF17" s="4"/>
      <c r="BG17" s="4"/>
      <c r="BH17" s="5"/>
      <c r="BI17" s="5"/>
      <c r="BJ17" s="5"/>
      <c r="BK17" s="5"/>
      <c r="BL17" s="5"/>
      <c r="BM17" s="2"/>
      <c r="BN17" s="2"/>
      <c r="BO17" s="2"/>
      <c r="BP17" s="2"/>
      <c r="BQ17" s="2"/>
      <c r="BR17" s="2"/>
      <c r="BS17" s="4"/>
      <c r="BT17" s="4"/>
      <c r="BU17" s="2"/>
      <c r="BV17" s="6"/>
      <c r="BW17" s="2"/>
      <c r="BX17" s="2"/>
      <c r="BY17" s="2"/>
      <c r="BZ17" s="2"/>
      <c r="CA17" s="2"/>
      <c r="CB17" s="92"/>
      <c r="CC17" s="92"/>
      <c r="CD17" s="92"/>
      <c r="CE17" s="92"/>
      <c r="CF17" s="92"/>
      <c r="CG17" s="92"/>
      <c r="CH17" s="92"/>
      <c r="CI17" s="92"/>
      <c r="CJ17" s="92"/>
      <c r="CK17" s="2"/>
    </row>
    <row r="18" spans="1:89" s="59" customFormat="1" x14ac:dyDescent="0.2">
      <c r="A18" s="24"/>
      <c r="B18" s="24"/>
      <c r="C18" s="4"/>
      <c r="D18" s="4"/>
      <c r="E18" s="4"/>
      <c r="F18" s="4"/>
      <c r="G18" s="57"/>
      <c r="H18" s="57"/>
      <c r="I18" s="57"/>
      <c r="J18" s="57"/>
      <c r="K18" s="57"/>
      <c r="L18" s="57"/>
      <c r="M18" s="29"/>
      <c r="N18" s="4"/>
      <c r="O18" s="4"/>
      <c r="P18" s="29"/>
      <c r="Q18" s="29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4"/>
      <c r="BF18" s="4"/>
      <c r="BG18" s="4"/>
      <c r="BH18" s="5"/>
      <c r="BI18" s="5"/>
      <c r="BJ18" s="5"/>
      <c r="BK18" s="5"/>
      <c r="BL18" s="5"/>
      <c r="BM18" s="2"/>
      <c r="BN18" s="2"/>
      <c r="BO18" s="2"/>
      <c r="BP18" s="2"/>
      <c r="BQ18" s="2"/>
      <c r="BR18" s="2"/>
      <c r="BS18" s="4"/>
      <c r="BT18" s="4"/>
      <c r="BU18" s="2"/>
      <c r="BV18" s="6"/>
      <c r="BW18" s="2"/>
      <c r="BX18" s="2"/>
      <c r="BY18" s="2"/>
      <c r="BZ18" s="2"/>
      <c r="CA18" s="2"/>
      <c r="CB18" s="92"/>
      <c r="CC18" s="92"/>
      <c r="CD18" s="92"/>
      <c r="CE18" s="92"/>
      <c r="CF18" s="92"/>
      <c r="CG18" s="92"/>
      <c r="CH18" s="92"/>
      <c r="CI18" s="92"/>
      <c r="CJ18" s="92"/>
      <c r="CK18" s="2"/>
    </row>
    <row r="19" spans="1:89" s="59" customFormat="1" x14ac:dyDescent="0.2">
      <c r="A19" s="24"/>
      <c r="B19" s="24"/>
      <c r="C19" s="4"/>
      <c r="D19" s="4"/>
      <c r="E19" s="4"/>
      <c r="F19" s="4"/>
      <c r="G19" s="57"/>
      <c r="H19" s="57"/>
      <c r="I19" s="57"/>
      <c r="J19" s="57"/>
      <c r="K19" s="57"/>
      <c r="L19" s="57"/>
      <c r="M19" s="29"/>
      <c r="N19" s="4"/>
      <c r="O19" s="4"/>
      <c r="P19" s="29"/>
      <c r="Q19" s="29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4"/>
      <c r="BF19" s="4"/>
      <c r="BG19" s="4"/>
      <c r="BH19" s="5"/>
      <c r="BI19" s="5"/>
      <c r="BJ19" s="5"/>
      <c r="BK19" s="5"/>
      <c r="BL19" s="5"/>
      <c r="BM19" s="2"/>
      <c r="BN19" s="2"/>
      <c r="BO19" s="2"/>
      <c r="BP19" s="2"/>
      <c r="BQ19" s="2"/>
      <c r="BR19" s="2"/>
      <c r="BS19" s="4"/>
      <c r="BT19" s="4"/>
      <c r="BU19" s="2"/>
      <c r="BV19" s="6"/>
      <c r="BW19" s="2"/>
      <c r="BX19" s="2"/>
      <c r="BY19" s="2"/>
      <c r="BZ19" s="2"/>
      <c r="CA19" s="2"/>
      <c r="CB19" s="92"/>
      <c r="CC19" s="92"/>
      <c r="CD19" s="92"/>
      <c r="CE19" s="92"/>
      <c r="CF19" s="92"/>
      <c r="CG19" s="92"/>
      <c r="CH19" s="92"/>
      <c r="CI19" s="92"/>
      <c r="CJ19" s="92"/>
      <c r="CK19" s="2"/>
    </row>
    <row r="20" spans="1:89" s="59" customFormat="1" x14ac:dyDescent="0.2">
      <c r="A20" s="24"/>
      <c r="B20" s="24"/>
      <c r="C20" s="4"/>
      <c r="D20" s="4"/>
      <c r="E20" s="4"/>
      <c r="F20" s="4"/>
      <c r="G20" s="57"/>
      <c r="H20" s="57"/>
      <c r="I20" s="57"/>
      <c r="J20" s="57"/>
      <c r="K20" s="57"/>
      <c r="L20" s="57"/>
      <c r="M20" s="29"/>
      <c r="N20" s="4"/>
      <c r="O20" s="4"/>
      <c r="P20" s="29"/>
      <c r="Q20" s="29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4"/>
      <c r="BF20" s="4"/>
      <c r="BG20" s="4"/>
      <c r="BH20" s="5"/>
      <c r="BI20" s="5"/>
      <c r="BJ20" s="5"/>
      <c r="BK20" s="5"/>
      <c r="BL20" s="5"/>
      <c r="BM20" s="2"/>
      <c r="BN20" s="2"/>
      <c r="BO20" s="2"/>
      <c r="BP20" s="2"/>
      <c r="BQ20" s="2"/>
      <c r="BR20" s="2"/>
      <c r="BS20" s="4"/>
      <c r="BT20" s="4"/>
      <c r="BU20" s="2"/>
      <c r="BV20" s="6"/>
      <c r="BW20" s="2"/>
      <c r="BX20" s="2"/>
      <c r="BY20" s="2"/>
      <c r="BZ20" s="2"/>
      <c r="CA20" s="2"/>
      <c r="CB20" s="92"/>
      <c r="CC20" s="92"/>
      <c r="CD20" s="92"/>
      <c r="CE20" s="92"/>
      <c r="CF20" s="92"/>
      <c r="CG20" s="92"/>
      <c r="CH20" s="92"/>
      <c r="CI20" s="92"/>
      <c r="CJ20" s="92"/>
      <c r="CK20" s="2"/>
    </row>
    <row r="21" spans="1:89" s="59" customFormat="1" x14ac:dyDescent="0.2">
      <c r="A21" s="24"/>
      <c r="B21" s="24"/>
      <c r="C21" s="4"/>
      <c r="D21" s="4"/>
      <c r="E21" s="4"/>
      <c r="F21" s="4"/>
      <c r="G21" s="57"/>
      <c r="H21" s="57"/>
      <c r="I21" s="57"/>
      <c r="J21" s="57"/>
      <c r="K21" s="57"/>
      <c r="L21" s="57"/>
      <c r="M21" s="29"/>
      <c r="N21" s="4"/>
      <c r="O21" s="4"/>
      <c r="P21" s="29"/>
      <c r="Q21" s="29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4"/>
      <c r="BF21" s="4"/>
      <c r="BG21" s="4"/>
      <c r="BH21" s="5"/>
      <c r="BI21" s="5"/>
      <c r="BJ21" s="5"/>
      <c r="BK21" s="5"/>
      <c r="BL21" s="5"/>
      <c r="BM21" s="2"/>
      <c r="BN21" s="2"/>
      <c r="BO21" s="2"/>
      <c r="BP21" s="2"/>
      <c r="BQ21" s="2"/>
      <c r="BR21" s="2"/>
      <c r="BS21" s="4"/>
      <c r="BT21" s="4"/>
      <c r="BU21" s="2"/>
      <c r="BV21" s="6"/>
      <c r="BW21" s="2"/>
      <c r="BX21" s="2"/>
      <c r="BY21" s="2"/>
      <c r="BZ21" s="2"/>
      <c r="CA21" s="2"/>
      <c r="CB21" s="92"/>
      <c r="CC21" s="92"/>
      <c r="CD21" s="92"/>
      <c r="CE21" s="92"/>
      <c r="CF21" s="92"/>
      <c r="CG21" s="92"/>
      <c r="CH21" s="92"/>
      <c r="CI21" s="92"/>
      <c r="CJ21" s="92"/>
      <c r="CK21" s="2"/>
    </row>
    <row r="22" spans="1:89" s="59" customFormat="1" x14ac:dyDescent="0.2">
      <c r="A22" s="24"/>
      <c r="B22" s="24"/>
      <c r="C22" s="4"/>
      <c r="D22" s="4"/>
      <c r="E22" s="4"/>
      <c r="F22" s="4"/>
      <c r="G22" s="57"/>
      <c r="H22" s="57"/>
      <c r="I22" s="57"/>
      <c r="J22" s="57"/>
      <c r="K22" s="57"/>
      <c r="L22" s="57"/>
      <c r="M22" s="29"/>
      <c r="N22" s="4"/>
      <c r="O22" s="4"/>
      <c r="P22" s="29"/>
      <c r="Q22" s="29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4"/>
      <c r="BF22" s="4"/>
      <c r="BG22" s="4"/>
      <c r="BH22" s="5"/>
      <c r="BI22" s="5"/>
      <c r="BJ22" s="5"/>
      <c r="BK22" s="5"/>
      <c r="BL22" s="5"/>
      <c r="BM22" s="2"/>
      <c r="BN22" s="2"/>
      <c r="BO22" s="2"/>
      <c r="BP22" s="2"/>
      <c r="BQ22" s="2"/>
      <c r="BR22" s="2"/>
      <c r="BS22" s="4"/>
      <c r="BT22" s="4"/>
      <c r="BU22" s="2"/>
      <c r="BV22" s="6"/>
      <c r="BW22" s="2"/>
      <c r="BX22" s="2"/>
      <c r="BY22" s="2"/>
      <c r="BZ22" s="2"/>
      <c r="CA22" s="2"/>
      <c r="CB22" s="92"/>
      <c r="CC22" s="92"/>
      <c r="CD22" s="92"/>
      <c r="CE22" s="92"/>
      <c r="CF22" s="92"/>
      <c r="CG22" s="92"/>
      <c r="CH22" s="92"/>
      <c r="CI22" s="92"/>
      <c r="CJ22" s="92"/>
      <c r="CK22" s="2"/>
    </row>
    <row r="23" spans="1:89" s="59" customFormat="1" x14ac:dyDescent="0.2">
      <c r="A23" s="24"/>
      <c r="B23" s="24"/>
      <c r="C23" s="4"/>
      <c r="D23" s="4"/>
      <c r="E23" s="4"/>
      <c r="F23" s="4"/>
      <c r="G23" s="57"/>
      <c r="H23" s="57"/>
      <c r="I23" s="57"/>
      <c r="J23" s="57"/>
      <c r="K23" s="57"/>
      <c r="L23" s="57"/>
      <c r="M23" s="29"/>
      <c r="N23" s="4"/>
      <c r="O23" s="4"/>
      <c r="P23" s="29"/>
      <c r="Q23" s="29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4"/>
      <c r="BF23" s="4"/>
      <c r="BG23" s="4"/>
      <c r="BH23" s="5"/>
      <c r="BI23" s="5"/>
      <c r="BJ23" s="5"/>
      <c r="BK23" s="5"/>
      <c r="BL23" s="5"/>
      <c r="BM23" s="2"/>
      <c r="BN23" s="2"/>
      <c r="BO23" s="2"/>
      <c r="BP23" s="2"/>
      <c r="BQ23" s="2"/>
      <c r="BR23" s="2"/>
      <c r="BS23" s="4"/>
      <c r="BT23" s="4"/>
      <c r="BU23" s="2"/>
      <c r="BV23" s="6"/>
      <c r="BW23" s="2"/>
      <c r="BX23" s="2"/>
      <c r="BY23" s="2"/>
      <c r="BZ23" s="2"/>
      <c r="CA23" s="2"/>
      <c r="CB23" s="92"/>
      <c r="CC23" s="92"/>
      <c r="CD23" s="92"/>
      <c r="CE23" s="92"/>
      <c r="CF23" s="92"/>
      <c r="CG23" s="92"/>
      <c r="CH23" s="92"/>
      <c r="CI23" s="92"/>
      <c r="CJ23" s="92"/>
      <c r="CK23" s="2"/>
    </row>
    <row r="24" spans="1:89" s="59" customFormat="1" x14ac:dyDescent="0.2">
      <c r="A24" s="24"/>
      <c r="B24" s="24"/>
      <c r="C24" s="4"/>
      <c r="D24" s="4"/>
      <c r="E24" s="4"/>
      <c r="F24" s="4"/>
      <c r="G24" s="57"/>
      <c r="H24" s="57"/>
      <c r="I24" s="57"/>
      <c r="J24" s="57"/>
      <c r="K24" s="57"/>
      <c r="L24" s="57"/>
      <c r="M24" s="29"/>
      <c r="N24" s="4"/>
      <c r="O24" s="4"/>
      <c r="P24" s="29"/>
      <c r="Q24" s="2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4"/>
      <c r="BF24" s="4"/>
      <c r="BG24" s="4"/>
      <c r="BH24" s="5"/>
      <c r="BI24" s="5"/>
      <c r="BJ24" s="5"/>
      <c r="BK24" s="5"/>
      <c r="BL24" s="5"/>
      <c r="BM24" s="2"/>
      <c r="BN24" s="2"/>
      <c r="BO24" s="2"/>
      <c r="BP24" s="2"/>
      <c r="BQ24" s="2"/>
      <c r="BR24" s="2"/>
      <c r="BS24" s="4"/>
      <c r="BT24" s="4"/>
      <c r="BU24" s="2"/>
      <c r="BV24" s="6"/>
      <c r="BW24" s="2"/>
      <c r="BX24" s="2"/>
      <c r="BY24" s="2"/>
      <c r="BZ24" s="2"/>
      <c r="CA24" s="2"/>
      <c r="CB24" s="92"/>
      <c r="CC24" s="92"/>
      <c r="CD24" s="92"/>
      <c r="CE24" s="92"/>
      <c r="CF24" s="92"/>
      <c r="CG24" s="92"/>
      <c r="CH24" s="92"/>
      <c r="CI24" s="92"/>
      <c r="CJ24" s="92"/>
      <c r="CK24" s="2"/>
    </row>
    <row r="25" spans="1:89" s="59" customFormat="1" x14ac:dyDescent="0.2">
      <c r="A25" s="24"/>
      <c r="B25" s="24"/>
      <c r="C25" s="4"/>
      <c r="D25" s="4"/>
      <c r="E25" s="4"/>
      <c r="F25" s="4"/>
      <c r="G25" s="57"/>
      <c r="H25" s="57"/>
      <c r="I25" s="57"/>
      <c r="J25" s="57"/>
      <c r="K25" s="57"/>
      <c r="L25" s="57"/>
      <c r="M25" s="29"/>
      <c r="N25" s="4"/>
      <c r="O25" s="4"/>
      <c r="P25" s="29"/>
      <c r="Q25" s="29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4"/>
      <c r="BF25" s="4"/>
      <c r="BG25" s="4"/>
      <c r="BH25" s="5"/>
      <c r="BI25" s="5"/>
      <c r="BJ25" s="5"/>
      <c r="BK25" s="5"/>
      <c r="BL25" s="5"/>
      <c r="BM25" s="2"/>
      <c r="BN25" s="2"/>
      <c r="BO25" s="2"/>
      <c r="BP25" s="2"/>
      <c r="BQ25" s="2"/>
      <c r="BR25" s="2"/>
      <c r="BS25" s="4"/>
      <c r="BT25" s="4"/>
      <c r="BU25" s="2"/>
      <c r="BV25" s="6"/>
      <c r="BW25" s="2"/>
      <c r="BX25" s="2"/>
      <c r="BY25" s="2"/>
      <c r="BZ25" s="2"/>
      <c r="CA25" s="2"/>
      <c r="CB25" s="92"/>
      <c r="CC25" s="92"/>
      <c r="CD25" s="92"/>
      <c r="CE25" s="92"/>
      <c r="CF25" s="92"/>
      <c r="CG25" s="92"/>
      <c r="CH25" s="92"/>
      <c r="CI25" s="92"/>
      <c r="CJ25" s="92"/>
      <c r="CK25" s="2"/>
    </row>
    <row r="26" spans="1:89" s="59" customFormat="1" x14ac:dyDescent="0.2">
      <c r="A26" s="24"/>
      <c r="B26" s="24"/>
      <c r="C26" s="4"/>
      <c r="D26" s="4"/>
      <c r="E26" s="4"/>
      <c r="F26" s="4"/>
      <c r="G26" s="57"/>
      <c r="H26" s="57"/>
      <c r="I26" s="57"/>
      <c r="J26" s="57"/>
      <c r="K26" s="57"/>
      <c r="L26" s="57"/>
      <c r="M26" s="29"/>
      <c r="N26" s="4"/>
      <c r="O26" s="4"/>
      <c r="P26" s="29"/>
      <c r="Q26" s="29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4"/>
      <c r="BF26" s="4"/>
      <c r="BG26" s="4"/>
      <c r="BH26" s="5"/>
      <c r="BI26" s="5"/>
      <c r="BJ26" s="5"/>
      <c r="BK26" s="5"/>
      <c r="BL26" s="5"/>
      <c r="BM26" s="2"/>
      <c r="BN26" s="2"/>
      <c r="BO26" s="2"/>
      <c r="BP26" s="2"/>
      <c r="BQ26" s="2"/>
      <c r="BR26" s="2"/>
      <c r="BS26" s="4"/>
      <c r="BT26" s="4"/>
      <c r="BU26" s="2"/>
      <c r="BV26" s="6"/>
      <c r="BW26" s="2"/>
      <c r="BX26" s="2"/>
      <c r="BY26" s="2"/>
      <c r="BZ26" s="2"/>
      <c r="CA26" s="2"/>
      <c r="CB26" s="92"/>
      <c r="CC26" s="92"/>
      <c r="CD26" s="92"/>
      <c r="CE26" s="92"/>
      <c r="CF26" s="92"/>
      <c r="CG26" s="92"/>
      <c r="CH26" s="92"/>
      <c r="CI26" s="92"/>
      <c r="CJ26" s="92"/>
      <c r="CK26" s="2"/>
    </row>
    <row r="27" spans="1:89" s="59" customFormat="1" x14ac:dyDescent="0.2">
      <c r="A27" s="24"/>
      <c r="B27" s="24"/>
      <c r="C27" s="4"/>
      <c r="D27" s="4"/>
      <c r="E27" s="4"/>
      <c r="F27" s="4"/>
      <c r="G27" s="57"/>
      <c r="H27" s="57"/>
      <c r="I27" s="57"/>
      <c r="J27" s="57"/>
      <c r="K27" s="57"/>
      <c r="L27" s="57"/>
      <c r="M27" s="29"/>
      <c r="N27" s="4"/>
      <c r="O27" s="4"/>
      <c r="P27" s="29"/>
      <c r="Q27" s="29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4"/>
      <c r="BF27" s="4"/>
      <c r="BG27" s="4"/>
      <c r="BH27" s="5"/>
      <c r="BI27" s="5"/>
      <c r="BJ27" s="5"/>
      <c r="BK27" s="5"/>
      <c r="BL27" s="5"/>
      <c r="BM27" s="2"/>
      <c r="BN27" s="2"/>
      <c r="BO27" s="2"/>
      <c r="BP27" s="2"/>
      <c r="BQ27" s="2"/>
      <c r="BR27" s="2"/>
      <c r="BS27" s="4"/>
      <c r="BT27" s="4"/>
      <c r="BU27" s="2"/>
      <c r="BV27" s="6"/>
      <c r="BW27" s="2"/>
      <c r="BX27" s="2"/>
      <c r="BY27" s="2"/>
      <c r="BZ27" s="2"/>
      <c r="CA27" s="2"/>
      <c r="CB27" s="92"/>
      <c r="CC27" s="92"/>
      <c r="CD27" s="92"/>
      <c r="CE27" s="92"/>
      <c r="CF27" s="92"/>
      <c r="CG27" s="92"/>
      <c r="CH27" s="92"/>
      <c r="CI27" s="92"/>
      <c r="CJ27" s="92"/>
      <c r="CK27" s="2"/>
    </row>
    <row r="28" spans="1:89" x14ac:dyDescent="0.2">
      <c r="G28" s="57"/>
      <c r="H28" s="57"/>
      <c r="I28" s="57"/>
      <c r="J28" s="57"/>
      <c r="K28" s="57"/>
      <c r="L28" s="57"/>
      <c r="BS28" s="4"/>
      <c r="BT28" s="4"/>
      <c r="CB28" s="92"/>
      <c r="CC28" s="92"/>
      <c r="CD28" s="92"/>
      <c r="CE28" s="92"/>
      <c r="CF28" s="92"/>
      <c r="CG28" s="92"/>
      <c r="CH28" s="92"/>
      <c r="CI28" s="92"/>
      <c r="CJ28" s="92"/>
    </row>
    <row r="29" spans="1:89" x14ac:dyDescent="0.2">
      <c r="G29" s="57"/>
      <c r="H29" s="57"/>
      <c r="I29" s="57"/>
      <c r="J29" s="57"/>
      <c r="K29" s="57"/>
      <c r="L29" s="57"/>
      <c r="CB29" s="92"/>
      <c r="CC29" s="92"/>
      <c r="CD29" s="92"/>
      <c r="CE29" s="92"/>
      <c r="CF29" s="92"/>
      <c r="CG29" s="92"/>
      <c r="CH29" s="92"/>
      <c r="CI29" s="92"/>
      <c r="CJ29" s="92"/>
    </row>
    <row r="30" spans="1:89" x14ac:dyDescent="0.2">
      <c r="G30" s="57"/>
      <c r="H30" s="57"/>
      <c r="I30" s="57"/>
      <c r="J30" s="57"/>
      <c r="K30" s="57"/>
      <c r="L30" s="57"/>
      <c r="CB30" s="92"/>
      <c r="CC30" s="92"/>
      <c r="CD30" s="92"/>
      <c r="CE30" s="92"/>
      <c r="CF30" s="92"/>
      <c r="CG30" s="92"/>
      <c r="CH30" s="92"/>
      <c r="CI30" s="92"/>
      <c r="CJ30" s="92"/>
    </row>
    <row r="31" spans="1:89" x14ac:dyDescent="0.2">
      <c r="G31" s="57"/>
      <c r="H31" s="57"/>
      <c r="I31" s="57"/>
      <c r="J31" s="57"/>
      <c r="K31" s="57"/>
      <c r="L31" s="57"/>
      <c r="CB31" s="92"/>
      <c r="CC31" s="92"/>
      <c r="CD31" s="92"/>
      <c r="CE31" s="92"/>
      <c r="CF31" s="92"/>
      <c r="CG31" s="92"/>
      <c r="CH31" s="92"/>
      <c r="CI31" s="92"/>
      <c r="CJ31" s="92"/>
    </row>
    <row r="32" spans="1:89" x14ac:dyDescent="0.2">
      <c r="G32" s="57"/>
      <c r="H32" s="57"/>
      <c r="I32" s="57"/>
      <c r="J32" s="57"/>
      <c r="K32" s="57"/>
      <c r="L32" s="57"/>
      <c r="CB32" s="92"/>
      <c r="CC32" s="92"/>
      <c r="CD32" s="92"/>
      <c r="CE32" s="92"/>
      <c r="CF32" s="92"/>
      <c r="CG32" s="92"/>
      <c r="CH32" s="92"/>
      <c r="CI32" s="92"/>
      <c r="CJ32" s="92"/>
    </row>
    <row r="33" spans="7:88" x14ac:dyDescent="0.2">
      <c r="G33" s="57"/>
      <c r="H33" s="57"/>
      <c r="I33" s="57"/>
      <c r="J33" s="57"/>
      <c r="K33" s="57"/>
      <c r="L33" s="57"/>
      <c r="CB33" s="92"/>
      <c r="CC33" s="92"/>
      <c r="CD33" s="92"/>
      <c r="CE33" s="92"/>
      <c r="CF33" s="92"/>
      <c r="CG33" s="92"/>
      <c r="CH33" s="92"/>
      <c r="CI33" s="92"/>
      <c r="CJ33" s="92"/>
    </row>
    <row r="34" spans="7:88" x14ac:dyDescent="0.2">
      <c r="G34" s="57"/>
      <c r="H34" s="57"/>
      <c r="I34" s="57"/>
      <c r="J34" s="57"/>
      <c r="K34" s="57"/>
      <c r="L34" s="57"/>
      <c r="CB34" s="92"/>
      <c r="CC34" s="92"/>
      <c r="CD34" s="92"/>
      <c r="CE34" s="92"/>
      <c r="CF34" s="92"/>
      <c r="CG34" s="92"/>
      <c r="CH34" s="92"/>
      <c r="CI34" s="92"/>
      <c r="CJ34" s="92"/>
    </row>
    <row r="35" spans="7:88" x14ac:dyDescent="0.2">
      <c r="CB35" s="92"/>
      <c r="CC35" s="92"/>
      <c r="CD35" s="92"/>
      <c r="CE35" s="92"/>
      <c r="CF35" s="92"/>
      <c r="CG35" s="92"/>
      <c r="CH35" s="92"/>
      <c r="CI35" s="92"/>
      <c r="CJ35" s="92"/>
    </row>
    <row r="36" spans="7:88" x14ac:dyDescent="0.2">
      <c r="CB36" s="92"/>
      <c r="CC36" s="92"/>
      <c r="CD36" s="92"/>
      <c r="CE36" s="92"/>
      <c r="CF36" s="92"/>
      <c r="CG36" s="92"/>
      <c r="CH36" s="92"/>
      <c r="CI36" s="92"/>
      <c r="CJ36" s="92"/>
    </row>
    <row r="37" spans="7:88" x14ac:dyDescent="0.2">
      <c r="CB37" s="92"/>
      <c r="CC37" s="92"/>
      <c r="CD37" s="92"/>
      <c r="CE37" s="92"/>
      <c r="CF37" s="92"/>
      <c r="CG37" s="92"/>
      <c r="CH37" s="92"/>
      <c r="CI37" s="92"/>
      <c r="CJ37" s="92"/>
    </row>
    <row r="38" spans="7:88" x14ac:dyDescent="0.2">
      <c r="CB38" s="92"/>
      <c r="CC38" s="92"/>
      <c r="CD38" s="92"/>
      <c r="CE38" s="92"/>
      <c r="CF38" s="92"/>
      <c r="CG38" s="92"/>
      <c r="CH38" s="92"/>
      <c r="CI38" s="92"/>
      <c r="CJ38" s="92"/>
    </row>
    <row r="39" spans="7:88" x14ac:dyDescent="0.2">
      <c r="CB39" s="92"/>
      <c r="CC39" s="92"/>
      <c r="CD39" s="92"/>
      <c r="CE39" s="92"/>
      <c r="CF39" s="92"/>
      <c r="CG39" s="92"/>
      <c r="CH39" s="92"/>
      <c r="CI39" s="92"/>
      <c r="CJ39" s="92"/>
    </row>
    <row r="40" spans="7:88" x14ac:dyDescent="0.2">
      <c r="CB40" s="92"/>
      <c r="CC40" s="92"/>
      <c r="CD40" s="92"/>
      <c r="CE40" s="92"/>
      <c r="CF40" s="92"/>
      <c r="CG40" s="92"/>
      <c r="CH40" s="92"/>
      <c r="CI40" s="92"/>
      <c r="CJ40" s="92"/>
    </row>
    <row r="41" spans="7:88" x14ac:dyDescent="0.2">
      <c r="CB41" s="92"/>
      <c r="CC41" s="92"/>
      <c r="CD41" s="92"/>
      <c r="CE41" s="92"/>
      <c r="CF41" s="92"/>
      <c r="CG41" s="92"/>
      <c r="CH41" s="92"/>
      <c r="CI41" s="92"/>
      <c r="CJ41" s="92"/>
    </row>
    <row r="42" spans="7:88" x14ac:dyDescent="0.2">
      <c r="CB42" s="92"/>
      <c r="CC42" s="92"/>
      <c r="CD42" s="92"/>
      <c r="CE42" s="92"/>
      <c r="CF42" s="92"/>
      <c r="CG42" s="92"/>
      <c r="CH42" s="92"/>
      <c r="CI42" s="92"/>
      <c r="CJ42" s="92"/>
    </row>
    <row r="43" spans="7:88" x14ac:dyDescent="0.2">
      <c r="CB43" s="92"/>
      <c r="CC43" s="92"/>
      <c r="CD43" s="92"/>
      <c r="CE43" s="92"/>
      <c r="CF43" s="92"/>
      <c r="CG43" s="92"/>
      <c r="CH43" s="92"/>
      <c r="CI43" s="92"/>
      <c r="CJ43" s="92"/>
    </row>
    <row r="44" spans="7:88" x14ac:dyDescent="0.2">
      <c r="CB44" s="92"/>
      <c r="CC44" s="92"/>
      <c r="CD44" s="92"/>
      <c r="CE44" s="92"/>
      <c r="CF44" s="92"/>
      <c r="CG44" s="92"/>
      <c r="CH44" s="92"/>
      <c r="CI44" s="92"/>
      <c r="CJ44" s="92"/>
    </row>
    <row r="45" spans="7:88" x14ac:dyDescent="0.2">
      <c r="CB45" s="92"/>
      <c r="CC45" s="92"/>
      <c r="CD45" s="92"/>
      <c r="CE45" s="92"/>
      <c r="CF45" s="92"/>
      <c r="CG45" s="92"/>
      <c r="CH45" s="92"/>
      <c r="CI45" s="92"/>
      <c r="CJ45" s="92"/>
    </row>
    <row r="46" spans="7:88" x14ac:dyDescent="0.2">
      <c r="CB46" s="92"/>
      <c r="CC46" s="92"/>
      <c r="CD46" s="92"/>
      <c r="CE46" s="92"/>
      <c r="CF46" s="92"/>
      <c r="CG46" s="92"/>
      <c r="CH46" s="92"/>
      <c r="CI46" s="92"/>
      <c r="CJ46" s="92"/>
    </row>
    <row r="47" spans="7:88" x14ac:dyDescent="0.2">
      <c r="CB47" s="92"/>
      <c r="CC47" s="92"/>
      <c r="CD47" s="92"/>
      <c r="CE47" s="92"/>
      <c r="CF47" s="92"/>
      <c r="CG47" s="92"/>
      <c r="CH47" s="92"/>
      <c r="CI47" s="92"/>
      <c r="CJ47" s="92"/>
    </row>
    <row r="48" spans="7:88" x14ac:dyDescent="0.2">
      <c r="CB48" s="92"/>
      <c r="CC48" s="92"/>
      <c r="CD48" s="92"/>
      <c r="CE48" s="92"/>
      <c r="CF48" s="92"/>
      <c r="CG48" s="92"/>
      <c r="CH48" s="92"/>
      <c r="CI48" s="92"/>
      <c r="CJ48" s="92"/>
    </row>
    <row r="49" spans="80:88" x14ac:dyDescent="0.2">
      <c r="CB49" s="92"/>
      <c r="CC49" s="92"/>
      <c r="CD49" s="92"/>
      <c r="CE49" s="92"/>
      <c r="CF49" s="92"/>
      <c r="CG49" s="92"/>
      <c r="CH49" s="92"/>
      <c r="CI49" s="92"/>
      <c r="CJ49" s="92"/>
    </row>
    <row r="50" spans="80:88" x14ac:dyDescent="0.2">
      <c r="CB50" s="92"/>
      <c r="CC50" s="92"/>
      <c r="CD50" s="92"/>
      <c r="CE50" s="92"/>
      <c r="CF50" s="92"/>
      <c r="CG50" s="92"/>
      <c r="CH50" s="92"/>
      <c r="CI50" s="92"/>
      <c r="CJ50" s="92"/>
    </row>
    <row r="51" spans="80:88" x14ac:dyDescent="0.2">
      <c r="CB51" s="92"/>
      <c r="CC51" s="92"/>
      <c r="CD51" s="92"/>
      <c r="CE51" s="92"/>
      <c r="CF51" s="92"/>
      <c r="CG51" s="92"/>
      <c r="CH51" s="92"/>
      <c r="CI51" s="92"/>
      <c r="CJ51" s="92"/>
    </row>
    <row r="52" spans="80:88" x14ac:dyDescent="0.2">
      <c r="CB52" s="92"/>
      <c r="CC52" s="92"/>
      <c r="CD52" s="92"/>
      <c r="CE52" s="92"/>
      <c r="CF52" s="92"/>
      <c r="CG52" s="92"/>
      <c r="CH52" s="92"/>
      <c r="CI52" s="92"/>
      <c r="CJ52" s="92"/>
    </row>
    <row r="53" spans="80:88" x14ac:dyDescent="0.2">
      <c r="CB53" s="92"/>
      <c r="CC53" s="92"/>
      <c r="CD53" s="92"/>
      <c r="CE53" s="92"/>
      <c r="CF53" s="92"/>
      <c r="CG53" s="92"/>
      <c r="CH53" s="92"/>
      <c r="CI53" s="92"/>
      <c r="CJ53" s="92"/>
    </row>
    <row r="54" spans="80:88" x14ac:dyDescent="0.2">
      <c r="CB54" s="92"/>
      <c r="CC54" s="92"/>
      <c r="CD54" s="92"/>
      <c r="CE54" s="92"/>
      <c r="CF54" s="92"/>
      <c r="CG54" s="92"/>
      <c r="CH54" s="92"/>
      <c r="CI54" s="92"/>
      <c r="CJ54" s="92"/>
    </row>
    <row r="55" spans="80:88" x14ac:dyDescent="0.2">
      <c r="CB55" s="92"/>
      <c r="CC55" s="92"/>
      <c r="CD55" s="92"/>
      <c r="CE55" s="92"/>
      <c r="CF55" s="92"/>
      <c r="CG55" s="92"/>
      <c r="CH55" s="92"/>
      <c r="CI55" s="92"/>
      <c r="CJ55" s="92"/>
    </row>
    <row r="56" spans="80:88" x14ac:dyDescent="0.2">
      <c r="CB56" s="92"/>
      <c r="CC56" s="92"/>
      <c r="CD56" s="92"/>
      <c r="CE56" s="92"/>
      <c r="CF56" s="92"/>
      <c r="CG56" s="92"/>
      <c r="CH56" s="92"/>
      <c r="CI56" s="92"/>
      <c r="CJ56" s="92"/>
    </row>
    <row r="57" spans="80:88" x14ac:dyDescent="0.2">
      <c r="CB57" s="92"/>
      <c r="CC57" s="92"/>
      <c r="CD57" s="92"/>
      <c r="CE57" s="92"/>
      <c r="CF57" s="92"/>
      <c r="CG57" s="92"/>
      <c r="CH57" s="92"/>
      <c r="CI57" s="92"/>
      <c r="CJ57" s="92"/>
    </row>
    <row r="58" spans="80:88" x14ac:dyDescent="0.2">
      <c r="CB58" s="92"/>
      <c r="CC58" s="92"/>
      <c r="CD58" s="92"/>
      <c r="CE58" s="92"/>
      <c r="CF58" s="92"/>
      <c r="CG58" s="92"/>
      <c r="CH58" s="92"/>
      <c r="CI58" s="92"/>
      <c r="CJ58" s="92"/>
    </row>
    <row r="59" spans="80:88" x14ac:dyDescent="0.2">
      <c r="CB59" s="92"/>
      <c r="CC59" s="92"/>
      <c r="CD59" s="92"/>
      <c r="CE59" s="92"/>
      <c r="CF59" s="92"/>
      <c r="CG59" s="92"/>
      <c r="CH59" s="92"/>
      <c r="CI59" s="92"/>
      <c r="CJ59" s="92"/>
    </row>
    <row r="60" spans="80:88" x14ac:dyDescent="0.2">
      <c r="CB60" s="92"/>
      <c r="CC60" s="92"/>
      <c r="CD60" s="92"/>
      <c r="CE60" s="92"/>
      <c r="CF60" s="92"/>
      <c r="CG60" s="92"/>
      <c r="CH60" s="92"/>
      <c r="CI60" s="92"/>
      <c r="CJ60" s="92"/>
    </row>
    <row r="61" spans="80:88" x14ac:dyDescent="0.2">
      <c r="CB61" s="92"/>
      <c r="CC61" s="92"/>
      <c r="CD61" s="92"/>
      <c r="CE61" s="92"/>
      <c r="CF61" s="92"/>
      <c r="CG61" s="92"/>
      <c r="CH61" s="92"/>
      <c r="CI61" s="92"/>
      <c r="CJ61" s="92"/>
    </row>
    <row r="62" spans="80:88" x14ac:dyDescent="0.2">
      <c r="CB62" s="92"/>
      <c r="CC62" s="92"/>
      <c r="CD62" s="92"/>
      <c r="CE62" s="92"/>
      <c r="CF62" s="92"/>
      <c r="CG62" s="92"/>
      <c r="CH62" s="92"/>
      <c r="CI62" s="92"/>
      <c r="CJ62" s="92"/>
    </row>
    <row r="63" spans="80:88" x14ac:dyDescent="0.2">
      <c r="CB63" s="92"/>
      <c r="CC63" s="92"/>
      <c r="CD63" s="92"/>
      <c r="CE63" s="92"/>
      <c r="CF63" s="92"/>
      <c r="CG63" s="92"/>
      <c r="CH63" s="92"/>
      <c r="CI63" s="92"/>
      <c r="CJ63" s="92"/>
    </row>
    <row r="64" spans="80:88" x14ac:dyDescent="0.2">
      <c r="CB64" s="92"/>
      <c r="CC64" s="92"/>
      <c r="CD64" s="92"/>
      <c r="CE64" s="92"/>
      <c r="CF64" s="92"/>
      <c r="CG64" s="92"/>
      <c r="CH64" s="92"/>
      <c r="CI64" s="92"/>
      <c r="CJ64" s="92"/>
    </row>
    <row r="65" spans="80:88" x14ac:dyDescent="0.2">
      <c r="CB65" s="89"/>
      <c r="CC65" s="89"/>
      <c r="CD65" s="89"/>
      <c r="CE65" s="89"/>
      <c r="CF65" s="89"/>
      <c r="CG65" s="89"/>
      <c r="CH65" s="89"/>
      <c r="CI65" s="89"/>
      <c r="CJ65" s="89"/>
    </row>
    <row r="66" spans="80:88" x14ac:dyDescent="0.2">
      <c r="CB66" s="89"/>
      <c r="CC66" s="89"/>
      <c r="CD66" s="89"/>
      <c r="CE66" s="89"/>
      <c r="CF66" s="89"/>
      <c r="CG66" s="89"/>
      <c r="CH66" s="89"/>
      <c r="CI66" s="89"/>
      <c r="CJ66" s="89"/>
    </row>
    <row r="67" spans="80:88" x14ac:dyDescent="0.2">
      <c r="CB67" s="89"/>
      <c r="CC67" s="89"/>
      <c r="CD67" s="89"/>
      <c r="CE67" s="89"/>
      <c r="CF67" s="89"/>
      <c r="CG67" s="89"/>
      <c r="CH67" s="89"/>
      <c r="CI67" s="89"/>
      <c r="CJ67" s="89"/>
    </row>
    <row r="68" spans="80:88" x14ac:dyDescent="0.2">
      <c r="CB68" s="89"/>
      <c r="CC68" s="89"/>
      <c r="CD68" s="89"/>
      <c r="CE68" s="89"/>
      <c r="CF68" s="89"/>
      <c r="CG68" s="89"/>
      <c r="CH68" s="89"/>
      <c r="CI68" s="89"/>
      <c r="CJ68" s="89"/>
    </row>
    <row r="69" spans="80:88" x14ac:dyDescent="0.2">
      <c r="CB69" s="89"/>
      <c r="CC69" s="89"/>
      <c r="CD69" s="89"/>
      <c r="CE69" s="89"/>
      <c r="CF69" s="89"/>
      <c r="CG69" s="89"/>
      <c r="CH69" s="89"/>
      <c r="CI69" s="89"/>
      <c r="CJ69" s="89"/>
    </row>
    <row r="70" spans="80:88" x14ac:dyDescent="0.2">
      <c r="CB70" s="89"/>
      <c r="CC70" s="89"/>
      <c r="CD70" s="89"/>
      <c r="CE70" s="89"/>
      <c r="CF70" s="89"/>
      <c r="CG70" s="89"/>
      <c r="CH70" s="89"/>
      <c r="CI70" s="89"/>
      <c r="CJ70" s="89"/>
    </row>
    <row r="71" spans="80:88" x14ac:dyDescent="0.2">
      <c r="CB71" s="89"/>
      <c r="CC71" s="89"/>
      <c r="CD71" s="89"/>
      <c r="CE71" s="89"/>
      <c r="CF71" s="89"/>
      <c r="CG71" s="89"/>
      <c r="CH71" s="89"/>
      <c r="CI71" s="89"/>
      <c r="CJ71" s="89"/>
    </row>
    <row r="72" spans="80:88" x14ac:dyDescent="0.2">
      <c r="CB72" s="89"/>
      <c r="CC72" s="89"/>
      <c r="CD72" s="89"/>
      <c r="CE72" s="89"/>
      <c r="CF72" s="89"/>
      <c r="CG72" s="89"/>
      <c r="CH72" s="89"/>
      <c r="CI72" s="89"/>
      <c r="CJ72" s="89"/>
    </row>
    <row r="73" spans="80:88" x14ac:dyDescent="0.2">
      <c r="CB73" s="89"/>
      <c r="CC73" s="89"/>
      <c r="CD73" s="89"/>
      <c r="CE73" s="89"/>
      <c r="CF73" s="89"/>
      <c r="CG73" s="89"/>
      <c r="CH73" s="89"/>
      <c r="CI73" s="89"/>
      <c r="CJ73" s="89"/>
    </row>
    <row r="74" spans="80:88" x14ac:dyDescent="0.2">
      <c r="CB74" s="89"/>
      <c r="CC74" s="89"/>
      <c r="CD74" s="89"/>
      <c r="CE74" s="89"/>
      <c r="CF74" s="89"/>
      <c r="CG74" s="89"/>
      <c r="CH74" s="89"/>
      <c r="CI74" s="89"/>
      <c r="CJ74" s="89"/>
    </row>
    <row r="75" spans="80:88" x14ac:dyDescent="0.2">
      <c r="CB75" s="89"/>
      <c r="CC75" s="89"/>
      <c r="CD75" s="89"/>
      <c r="CE75" s="89"/>
      <c r="CF75" s="89"/>
      <c r="CG75" s="89"/>
      <c r="CH75" s="89"/>
      <c r="CI75" s="89"/>
      <c r="CJ75" s="89"/>
    </row>
    <row r="76" spans="80:88" x14ac:dyDescent="0.2">
      <c r="CB76" s="89"/>
      <c r="CC76" s="89"/>
      <c r="CD76" s="89"/>
      <c r="CE76" s="89"/>
      <c r="CF76" s="89"/>
      <c r="CG76" s="89"/>
      <c r="CH76" s="89"/>
      <c r="CI76" s="89"/>
      <c r="CJ76" s="89"/>
    </row>
    <row r="77" spans="80:88" x14ac:dyDescent="0.2">
      <c r="CB77" s="89"/>
      <c r="CC77" s="89"/>
      <c r="CD77" s="89"/>
      <c r="CE77" s="89"/>
      <c r="CF77" s="89"/>
      <c r="CG77" s="89"/>
      <c r="CH77" s="89"/>
      <c r="CI77" s="89"/>
      <c r="CJ77" s="89"/>
    </row>
    <row r="78" spans="80:88" x14ac:dyDescent="0.2">
      <c r="CB78" s="89"/>
      <c r="CC78" s="89"/>
      <c r="CD78" s="89"/>
      <c r="CE78" s="89"/>
      <c r="CF78" s="89"/>
      <c r="CG78" s="89"/>
      <c r="CH78" s="89"/>
      <c r="CI78" s="89"/>
      <c r="CJ78" s="89"/>
    </row>
    <row r="79" spans="80:88" x14ac:dyDescent="0.2">
      <c r="CB79" s="89"/>
      <c r="CC79" s="89"/>
      <c r="CD79" s="89"/>
      <c r="CE79" s="89"/>
      <c r="CF79" s="89"/>
      <c r="CG79" s="89"/>
      <c r="CH79" s="89"/>
      <c r="CI79" s="89"/>
      <c r="CJ79" s="89"/>
    </row>
    <row r="80" spans="80:88" x14ac:dyDescent="0.2">
      <c r="CB80" s="89"/>
      <c r="CC80" s="89"/>
      <c r="CD80" s="89"/>
      <c r="CE80" s="89"/>
      <c r="CF80" s="89"/>
      <c r="CG80" s="89"/>
      <c r="CH80" s="89"/>
      <c r="CI80" s="89"/>
      <c r="CJ80" s="89"/>
    </row>
    <row r="81" spans="80:88" x14ac:dyDescent="0.2">
      <c r="CB81" s="89"/>
      <c r="CC81" s="89"/>
      <c r="CD81" s="89"/>
      <c r="CE81" s="89"/>
      <c r="CF81" s="89"/>
      <c r="CG81" s="89"/>
      <c r="CH81" s="89"/>
      <c r="CI81" s="89"/>
      <c r="CJ81" s="89"/>
    </row>
    <row r="82" spans="80:88" x14ac:dyDescent="0.2">
      <c r="CB82" s="89"/>
      <c r="CC82" s="89"/>
      <c r="CD82" s="89"/>
      <c r="CE82" s="89"/>
      <c r="CF82" s="89"/>
      <c r="CG82" s="89"/>
      <c r="CH82" s="89"/>
      <c r="CI82" s="89"/>
      <c r="CJ82" s="89"/>
    </row>
    <row r="83" spans="80:88" x14ac:dyDescent="0.2">
      <c r="CB83" s="89"/>
      <c r="CC83" s="89"/>
      <c r="CD83" s="89"/>
      <c r="CE83" s="89"/>
      <c r="CF83" s="89"/>
      <c r="CG83" s="89"/>
      <c r="CH83" s="89"/>
      <c r="CI83" s="89"/>
      <c r="CJ83" s="89"/>
    </row>
    <row r="84" spans="80:88" x14ac:dyDescent="0.2">
      <c r="CB84" s="89"/>
      <c r="CC84" s="89"/>
      <c r="CD84" s="89"/>
      <c r="CE84" s="89"/>
      <c r="CF84" s="89"/>
      <c r="CG84" s="89"/>
      <c r="CH84" s="89"/>
      <c r="CI84" s="89"/>
      <c r="CJ84" s="89"/>
    </row>
    <row r="85" spans="80:88" x14ac:dyDescent="0.2">
      <c r="CB85" s="89"/>
      <c r="CC85" s="89"/>
      <c r="CD85" s="89"/>
      <c r="CE85" s="89"/>
      <c r="CF85" s="89"/>
      <c r="CG85" s="89"/>
      <c r="CH85" s="89"/>
      <c r="CI85" s="89"/>
      <c r="CJ85" s="89"/>
    </row>
    <row r="86" spans="80:88" x14ac:dyDescent="0.2">
      <c r="CB86" s="89"/>
      <c r="CC86" s="89"/>
      <c r="CD86" s="89"/>
      <c r="CE86" s="89"/>
      <c r="CF86" s="89"/>
      <c r="CG86" s="89"/>
      <c r="CH86" s="89"/>
      <c r="CI86" s="89"/>
      <c r="CJ86" s="89"/>
    </row>
    <row r="87" spans="80:88" x14ac:dyDescent="0.2">
      <c r="CB87" s="89"/>
      <c r="CC87" s="89"/>
      <c r="CD87" s="89"/>
      <c r="CE87" s="89"/>
      <c r="CF87" s="89"/>
      <c r="CG87" s="89"/>
      <c r="CH87" s="89"/>
      <c r="CI87" s="89"/>
      <c r="CJ87" s="89"/>
    </row>
    <row r="88" spans="80:88" x14ac:dyDescent="0.2">
      <c r="CB88" s="89"/>
      <c r="CC88" s="89"/>
      <c r="CD88" s="89"/>
      <c r="CE88" s="89"/>
      <c r="CF88" s="89"/>
      <c r="CG88" s="89"/>
      <c r="CH88" s="89"/>
      <c r="CI88" s="89"/>
      <c r="CJ88" s="89"/>
    </row>
    <row r="89" spans="80:88" x14ac:dyDescent="0.2">
      <c r="CB89" s="89"/>
      <c r="CC89" s="89"/>
      <c r="CD89" s="89"/>
      <c r="CE89" s="89"/>
      <c r="CF89" s="89"/>
      <c r="CG89" s="89"/>
      <c r="CH89" s="89"/>
      <c r="CI89" s="89"/>
      <c r="CJ89" s="89"/>
    </row>
    <row r="90" spans="80:88" x14ac:dyDescent="0.2">
      <c r="CB90" s="89"/>
      <c r="CC90" s="89"/>
      <c r="CD90" s="89"/>
      <c r="CE90" s="89"/>
      <c r="CF90" s="89"/>
      <c r="CG90" s="89"/>
      <c r="CH90" s="89"/>
      <c r="CI90" s="89"/>
      <c r="CJ90" s="89"/>
    </row>
    <row r="91" spans="80:88" x14ac:dyDescent="0.2">
      <c r="CB91" s="89"/>
      <c r="CC91" s="89"/>
      <c r="CD91" s="89"/>
      <c r="CE91" s="89"/>
      <c r="CF91" s="89"/>
      <c r="CG91" s="89"/>
      <c r="CH91" s="89"/>
      <c r="CI91" s="89"/>
      <c r="CJ91" s="89"/>
    </row>
    <row r="92" spans="80:88" x14ac:dyDescent="0.2">
      <c r="CB92" s="89"/>
      <c r="CC92" s="89"/>
      <c r="CD92" s="89"/>
      <c r="CE92" s="89"/>
      <c r="CF92" s="89"/>
      <c r="CG92" s="89"/>
      <c r="CH92" s="89"/>
      <c r="CI92" s="89"/>
      <c r="CJ92" s="89"/>
    </row>
    <row r="93" spans="80:88" x14ac:dyDescent="0.2">
      <c r="CB93" s="89"/>
      <c r="CC93" s="89"/>
      <c r="CD93" s="89"/>
      <c r="CE93" s="89"/>
      <c r="CF93" s="89"/>
      <c r="CG93" s="89"/>
      <c r="CH93" s="89"/>
      <c r="CI93" s="89"/>
      <c r="CJ93" s="89"/>
    </row>
    <row r="94" spans="80:88" x14ac:dyDescent="0.2">
      <c r="CB94" s="89"/>
      <c r="CC94" s="89"/>
      <c r="CD94" s="89"/>
      <c r="CE94" s="89"/>
      <c r="CF94" s="89"/>
      <c r="CG94" s="89"/>
      <c r="CH94" s="89"/>
      <c r="CI94" s="89"/>
      <c r="CJ94" s="89"/>
    </row>
    <row r="95" spans="80:88" x14ac:dyDescent="0.2">
      <c r="CB95" s="89"/>
      <c r="CC95" s="89"/>
      <c r="CD95" s="89"/>
      <c r="CE95" s="89"/>
      <c r="CF95" s="89"/>
      <c r="CG95" s="89"/>
      <c r="CH95" s="89"/>
      <c r="CI95" s="89"/>
      <c r="CJ95" s="89"/>
    </row>
    <row r="96" spans="80:88" x14ac:dyDescent="0.2">
      <c r="CB96" s="89"/>
      <c r="CC96" s="89"/>
      <c r="CD96" s="89"/>
      <c r="CE96" s="89"/>
      <c r="CF96" s="89"/>
      <c r="CG96" s="89"/>
      <c r="CH96" s="89"/>
      <c r="CI96" s="89"/>
      <c r="CJ96" s="89"/>
    </row>
    <row r="97" spans="80:88" x14ac:dyDescent="0.2">
      <c r="CB97" s="89"/>
      <c r="CC97" s="89"/>
      <c r="CD97" s="89"/>
      <c r="CE97" s="89"/>
      <c r="CF97" s="89"/>
      <c r="CG97" s="89"/>
      <c r="CH97" s="89"/>
      <c r="CI97" s="89"/>
      <c r="CJ97" s="89"/>
    </row>
    <row r="98" spans="80:88" x14ac:dyDescent="0.2">
      <c r="CB98" s="89"/>
      <c r="CC98" s="89"/>
      <c r="CD98" s="89"/>
      <c r="CE98" s="89"/>
      <c r="CF98" s="89"/>
      <c r="CG98" s="89"/>
      <c r="CH98" s="89"/>
      <c r="CI98" s="89"/>
      <c r="CJ98" s="89"/>
    </row>
    <row r="99" spans="80:88" x14ac:dyDescent="0.2">
      <c r="CB99" s="89"/>
      <c r="CC99" s="89"/>
      <c r="CD99" s="89"/>
      <c r="CE99" s="89"/>
      <c r="CF99" s="89"/>
      <c r="CG99" s="89"/>
      <c r="CH99" s="89"/>
      <c r="CI99" s="89"/>
      <c r="CJ99" s="89"/>
    </row>
    <row r="100" spans="80:88" x14ac:dyDescent="0.2">
      <c r="CB100" s="89"/>
      <c r="CC100" s="89"/>
      <c r="CD100" s="89"/>
      <c r="CE100" s="89"/>
      <c r="CF100" s="89"/>
      <c r="CG100" s="89"/>
      <c r="CH100" s="89"/>
      <c r="CI100" s="89"/>
      <c r="CJ100" s="89"/>
    </row>
    <row r="101" spans="80:88" x14ac:dyDescent="0.2">
      <c r="CB101" s="89"/>
      <c r="CC101" s="89"/>
      <c r="CD101" s="89"/>
      <c r="CE101" s="89"/>
      <c r="CF101" s="89"/>
      <c r="CG101" s="89"/>
      <c r="CH101" s="89"/>
      <c r="CI101" s="89"/>
      <c r="CJ101" s="89"/>
    </row>
    <row r="102" spans="80:88" x14ac:dyDescent="0.2">
      <c r="CB102" s="89"/>
      <c r="CC102" s="89"/>
      <c r="CD102" s="89"/>
      <c r="CE102" s="89"/>
      <c r="CF102" s="89"/>
      <c r="CG102" s="89"/>
      <c r="CH102" s="89"/>
      <c r="CI102" s="89"/>
      <c r="CJ102" s="89"/>
    </row>
    <row r="103" spans="80:88" x14ac:dyDescent="0.2">
      <c r="CB103" s="89"/>
      <c r="CC103" s="89"/>
      <c r="CD103" s="89"/>
      <c r="CE103" s="89"/>
      <c r="CF103" s="89"/>
      <c r="CG103" s="89"/>
      <c r="CH103" s="89"/>
      <c r="CI103" s="89"/>
      <c r="CJ103" s="89"/>
    </row>
    <row r="104" spans="80:88" x14ac:dyDescent="0.2">
      <c r="CB104" s="89"/>
      <c r="CC104" s="89"/>
      <c r="CD104" s="89"/>
      <c r="CE104" s="89"/>
      <c r="CF104" s="89"/>
      <c r="CG104" s="89"/>
      <c r="CH104" s="89"/>
      <c r="CI104" s="89"/>
      <c r="CJ104" s="89"/>
    </row>
    <row r="105" spans="80:88" x14ac:dyDescent="0.2">
      <c r="CB105" s="89"/>
      <c r="CC105" s="89"/>
      <c r="CD105" s="89"/>
      <c r="CE105" s="89"/>
      <c r="CF105" s="89"/>
      <c r="CG105" s="89"/>
      <c r="CH105" s="89"/>
      <c r="CI105" s="89"/>
      <c r="CJ105" s="89"/>
    </row>
    <row r="106" spans="80:88" x14ac:dyDescent="0.2">
      <c r="CB106" s="89"/>
      <c r="CC106" s="89"/>
      <c r="CD106" s="89"/>
      <c r="CE106" s="89"/>
      <c r="CF106" s="89"/>
      <c r="CG106" s="89"/>
      <c r="CH106" s="89"/>
      <c r="CI106" s="89"/>
      <c r="CJ106" s="89"/>
    </row>
    <row r="107" spans="80:88" x14ac:dyDescent="0.2">
      <c r="CB107" s="89"/>
      <c r="CC107" s="89"/>
      <c r="CD107" s="89"/>
      <c r="CE107" s="89"/>
      <c r="CF107" s="89"/>
      <c r="CG107" s="89"/>
      <c r="CH107" s="89"/>
      <c r="CI107" s="89"/>
      <c r="CJ107" s="89"/>
    </row>
    <row r="108" spans="80:88" x14ac:dyDescent="0.2">
      <c r="CB108" s="89"/>
      <c r="CC108" s="89"/>
      <c r="CD108" s="89"/>
      <c r="CE108" s="89"/>
      <c r="CF108" s="89"/>
      <c r="CG108" s="89"/>
      <c r="CH108" s="89"/>
      <c r="CI108" s="89"/>
      <c r="CJ108" s="89"/>
    </row>
    <row r="109" spans="80:88" x14ac:dyDescent="0.2">
      <c r="CB109" s="89"/>
      <c r="CC109" s="89"/>
      <c r="CD109" s="89"/>
      <c r="CE109" s="89"/>
      <c r="CF109" s="89"/>
      <c r="CG109" s="89"/>
      <c r="CH109" s="89"/>
      <c r="CI109" s="89"/>
      <c r="CJ109" s="89"/>
    </row>
    <row r="110" spans="80:88" x14ac:dyDescent="0.2">
      <c r="CB110" s="89"/>
      <c r="CC110" s="89"/>
      <c r="CD110" s="89"/>
      <c r="CE110" s="89"/>
      <c r="CF110" s="89"/>
      <c r="CG110" s="89"/>
      <c r="CH110" s="89"/>
      <c r="CI110" s="89"/>
      <c r="CJ110" s="89"/>
    </row>
    <row r="111" spans="80:88" x14ac:dyDescent="0.2">
      <c r="CB111" s="89"/>
      <c r="CC111" s="89"/>
      <c r="CD111" s="89"/>
      <c r="CE111" s="89"/>
      <c r="CF111" s="89"/>
      <c r="CG111" s="89"/>
      <c r="CH111" s="89"/>
      <c r="CI111" s="89"/>
      <c r="CJ111" s="89"/>
    </row>
    <row r="112" spans="80:88" x14ac:dyDescent="0.2">
      <c r="CB112" s="89"/>
      <c r="CC112" s="89"/>
      <c r="CD112" s="89"/>
      <c r="CE112" s="89"/>
      <c r="CF112" s="89"/>
      <c r="CG112" s="89"/>
      <c r="CH112" s="89"/>
      <c r="CI112" s="89"/>
      <c r="CJ112" s="89"/>
    </row>
    <row r="113" spans="80:88" x14ac:dyDescent="0.2">
      <c r="CB113" s="89"/>
      <c r="CC113" s="89"/>
      <c r="CD113" s="89"/>
      <c r="CE113" s="89"/>
      <c r="CF113" s="89"/>
      <c r="CG113" s="89"/>
      <c r="CH113" s="89"/>
      <c r="CI113" s="89"/>
      <c r="CJ113" s="89"/>
    </row>
    <row r="114" spans="80:88" x14ac:dyDescent="0.2">
      <c r="CB114" s="89"/>
      <c r="CC114" s="89"/>
      <c r="CD114" s="89"/>
      <c r="CE114" s="89"/>
      <c r="CF114" s="89"/>
      <c r="CG114" s="89"/>
      <c r="CH114" s="89"/>
      <c r="CI114" s="89"/>
      <c r="CJ114" s="89"/>
    </row>
    <row r="115" spans="80:88" x14ac:dyDescent="0.2">
      <c r="CB115" s="89"/>
      <c r="CC115" s="89"/>
      <c r="CD115" s="89"/>
      <c r="CE115" s="89"/>
      <c r="CF115" s="89"/>
      <c r="CG115" s="89"/>
      <c r="CH115" s="89"/>
      <c r="CI115" s="89"/>
      <c r="CJ115" s="89"/>
    </row>
    <row r="116" spans="80:88" x14ac:dyDescent="0.2">
      <c r="CB116" s="89"/>
      <c r="CC116" s="89"/>
      <c r="CD116" s="89"/>
      <c r="CE116" s="89"/>
      <c r="CF116" s="89"/>
      <c r="CG116" s="89"/>
      <c r="CH116" s="89"/>
      <c r="CI116" s="89"/>
      <c r="CJ116" s="89"/>
    </row>
    <row r="117" spans="80:88" x14ac:dyDescent="0.2">
      <c r="CB117" s="89"/>
      <c r="CC117" s="89"/>
      <c r="CD117" s="89"/>
      <c r="CE117" s="89"/>
      <c r="CF117" s="89"/>
      <c r="CG117" s="89"/>
      <c r="CH117" s="89"/>
      <c r="CI117" s="89"/>
      <c r="CJ117" s="89"/>
    </row>
    <row r="118" spans="80:88" x14ac:dyDescent="0.2">
      <c r="CB118" s="89"/>
      <c r="CC118" s="89"/>
      <c r="CD118" s="89"/>
      <c r="CE118" s="89"/>
      <c r="CF118" s="89"/>
      <c r="CG118" s="89"/>
      <c r="CH118" s="89"/>
      <c r="CI118" s="89"/>
      <c r="CJ118" s="89"/>
    </row>
    <row r="119" spans="80:88" x14ac:dyDescent="0.2">
      <c r="CB119" s="89"/>
      <c r="CC119" s="89"/>
      <c r="CD119" s="89"/>
      <c r="CE119" s="89"/>
      <c r="CF119" s="89"/>
      <c r="CG119" s="89"/>
      <c r="CH119" s="89"/>
      <c r="CI119" s="89"/>
      <c r="CJ119" s="89"/>
    </row>
    <row r="120" spans="80:88" x14ac:dyDescent="0.2">
      <c r="CB120" s="89"/>
      <c r="CC120" s="89"/>
      <c r="CD120" s="89"/>
      <c r="CE120" s="89"/>
      <c r="CF120" s="89"/>
      <c r="CG120" s="89"/>
      <c r="CH120" s="89"/>
      <c r="CI120" s="89"/>
      <c r="CJ120" s="89"/>
    </row>
    <row r="121" spans="80:88" x14ac:dyDescent="0.2">
      <c r="CB121" s="89"/>
      <c r="CC121" s="89"/>
      <c r="CD121" s="89"/>
      <c r="CE121" s="89"/>
      <c r="CF121" s="89"/>
      <c r="CG121" s="89"/>
      <c r="CH121" s="89"/>
      <c r="CI121" s="89"/>
      <c r="CJ121" s="89"/>
    </row>
    <row r="122" spans="80:88" x14ac:dyDescent="0.2">
      <c r="CB122" s="89"/>
      <c r="CC122" s="89"/>
      <c r="CD122" s="89"/>
      <c r="CE122" s="89"/>
      <c r="CF122" s="89"/>
      <c r="CG122" s="89"/>
      <c r="CH122" s="89"/>
      <c r="CI122" s="89"/>
      <c r="CJ122" s="89"/>
    </row>
    <row r="123" spans="80:88" x14ac:dyDescent="0.2">
      <c r="CB123" s="89"/>
      <c r="CC123" s="89"/>
      <c r="CD123" s="89"/>
      <c r="CE123" s="89"/>
      <c r="CF123" s="89"/>
      <c r="CG123" s="89"/>
      <c r="CH123" s="89"/>
      <c r="CI123" s="89"/>
      <c r="CJ123" s="89"/>
    </row>
    <row r="124" spans="80:88" x14ac:dyDescent="0.2">
      <c r="CB124" s="89"/>
      <c r="CC124" s="89"/>
      <c r="CD124" s="89"/>
      <c r="CE124" s="89"/>
      <c r="CF124" s="89"/>
      <c r="CG124" s="89"/>
      <c r="CH124" s="89"/>
      <c r="CI124" s="89"/>
      <c r="CJ124" s="89"/>
    </row>
    <row r="125" spans="80:88" x14ac:dyDescent="0.2">
      <c r="CB125" s="89"/>
      <c r="CC125" s="89"/>
      <c r="CD125" s="89"/>
      <c r="CE125" s="89"/>
      <c r="CF125" s="89"/>
      <c r="CG125" s="89"/>
      <c r="CH125" s="89"/>
      <c r="CI125" s="89"/>
      <c r="CJ125" s="89"/>
    </row>
    <row r="126" spans="80:88" x14ac:dyDescent="0.2">
      <c r="CB126" s="89"/>
      <c r="CC126" s="89"/>
      <c r="CD126" s="89"/>
      <c r="CE126" s="89"/>
      <c r="CF126" s="89"/>
      <c r="CG126" s="89"/>
      <c r="CH126" s="89"/>
      <c r="CI126" s="89"/>
      <c r="CJ126" s="89"/>
    </row>
    <row r="127" spans="80:88" x14ac:dyDescent="0.2">
      <c r="CB127" s="89"/>
      <c r="CC127" s="89"/>
      <c r="CD127" s="89"/>
      <c r="CE127" s="89"/>
      <c r="CF127" s="89"/>
      <c r="CG127" s="89"/>
      <c r="CH127" s="89"/>
      <c r="CI127" s="89"/>
      <c r="CJ127" s="89"/>
    </row>
    <row r="128" spans="80:88" x14ac:dyDescent="0.2">
      <c r="CB128" s="89"/>
      <c r="CC128" s="89"/>
      <c r="CD128" s="89"/>
      <c r="CE128" s="89"/>
      <c r="CF128" s="89"/>
      <c r="CG128" s="89"/>
      <c r="CH128" s="89"/>
      <c r="CI128" s="89"/>
      <c r="CJ128" s="89"/>
    </row>
    <row r="129" spans="80:88" x14ac:dyDescent="0.2">
      <c r="CB129" s="89"/>
      <c r="CC129" s="89"/>
      <c r="CD129" s="89"/>
      <c r="CE129" s="89"/>
      <c r="CF129" s="89"/>
      <c r="CG129" s="89"/>
      <c r="CH129" s="89"/>
      <c r="CI129" s="89"/>
      <c r="CJ129" s="89"/>
    </row>
    <row r="130" spans="80:88" x14ac:dyDescent="0.2">
      <c r="CB130" s="89"/>
      <c r="CC130" s="89"/>
      <c r="CD130" s="89"/>
      <c r="CE130" s="89"/>
      <c r="CF130" s="89"/>
      <c r="CG130" s="89"/>
      <c r="CH130" s="89"/>
      <c r="CI130" s="89"/>
      <c r="CJ130" s="89"/>
    </row>
    <row r="131" spans="80:88" x14ac:dyDescent="0.2">
      <c r="CB131" s="89"/>
      <c r="CC131" s="89"/>
      <c r="CD131" s="89"/>
      <c r="CE131" s="89"/>
      <c r="CF131" s="89"/>
      <c r="CG131" s="89"/>
      <c r="CH131" s="89"/>
      <c r="CI131" s="89"/>
      <c r="CJ131" s="89"/>
    </row>
    <row r="132" spans="80:88" x14ac:dyDescent="0.2">
      <c r="CB132" s="89"/>
      <c r="CC132" s="89"/>
      <c r="CD132" s="89"/>
      <c r="CE132" s="89"/>
      <c r="CF132" s="89"/>
      <c r="CG132" s="89"/>
      <c r="CH132" s="89"/>
      <c r="CI132" s="89"/>
      <c r="CJ132" s="89"/>
    </row>
    <row r="133" spans="80:88" x14ac:dyDescent="0.2">
      <c r="CB133" s="89"/>
      <c r="CC133" s="89"/>
      <c r="CD133" s="89"/>
      <c r="CE133" s="89"/>
      <c r="CF133" s="89"/>
      <c r="CG133" s="89"/>
      <c r="CH133" s="89"/>
      <c r="CI133" s="89"/>
      <c r="CJ133" s="89"/>
    </row>
    <row r="134" spans="80:88" x14ac:dyDescent="0.2">
      <c r="CB134" s="89"/>
      <c r="CC134" s="89"/>
      <c r="CD134" s="89"/>
      <c r="CE134" s="89"/>
      <c r="CF134" s="89"/>
      <c r="CG134" s="89"/>
      <c r="CH134" s="89"/>
      <c r="CI134" s="89"/>
      <c r="CJ134" s="89"/>
    </row>
    <row r="135" spans="80:88" x14ac:dyDescent="0.2">
      <c r="CB135" s="89"/>
      <c r="CC135" s="89"/>
      <c r="CD135" s="89"/>
      <c r="CE135" s="89"/>
      <c r="CF135" s="89"/>
      <c r="CG135" s="89"/>
      <c r="CH135" s="89"/>
      <c r="CI135" s="89"/>
      <c r="CJ135" s="89"/>
    </row>
    <row r="136" spans="80:88" x14ac:dyDescent="0.2">
      <c r="CB136" s="89"/>
      <c r="CC136" s="89"/>
      <c r="CD136" s="89"/>
      <c r="CE136" s="89"/>
      <c r="CF136" s="89"/>
      <c r="CG136" s="89"/>
      <c r="CH136" s="89"/>
      <c r="CI136" s="89"/>
      <c r="CJ136" s="89"/>
    </row>
    <row r="137" spans="80:88" x14ac:dyDescent="0.2">
      <c r="CB137" s="89"/>
      <c r="CC137" s="89"/>
      <c r="CD137" s="89"/>
      <c r="CE137" s="89"/>
      <c r="CF137" s="89"/>
      <c r="CG137" s="89"/>
      <c r="CH137" s="89"/>
      <c r="CI137" s="89"/>
      <c r="CJ137" s="89"/>
    </row>
    <row r="138" spans="80:88" x14ac:dyDescent="0.2">
      <c r="CB138" s="89"/>
      <c r="CC138" s="89"/>
      <c r="CD138" s="89"/>
      <c r="CE138" s="89"/>
      <c r="CF138" s="89"/>
      <c r="CG138" s="89"/>
      <c r="CH138" s="89"/>
      <c r="CI138" s="89"/>
      <c r="CJ138" s="89"/>
    </row>
    <row r="139" spans="80:88" x14ac:dyDescent="0.2">
      <c r="CB139" s="89"/>
      <c r="CC139" s="89"/>
      <c r="CD139" s="89"/>
      <c r="CE139" s="89"/>
      <c r="CF139" s="89"/>
      <c r="CG139" s="89"/>
      <c r="CH139" s="89"/>
      <c r="CI139" s="89"/>
      <c r="CJ139" s="89"/>
    </row>
    <row r="140" spans="80:88" x14ac:dyDescent="0.2">
      <c r="CB140" s="89"/>
      <c r="CC140" s="89"/>
      <c r="CD140" s="89"/>
      <c r="CE140" s="89"/>
      <c r="CF140" s="89"/>
      <c r="CG140" s="89"/>
      <c r="CH140" s="89"/>
      <c r="CI140" s="89"/>
      <c r="CJ140" s="89"/>
    </row>
    <row r="141" spans="80:88" x14ac:dyDescent="0.2">
      <c r="CB141" s="89"/>
      <c r="CC141" s="89"/>
      <c r="CD141" s="89"/>
      <c r="CE141" s="89"/>
      <c r="CF141" s="89"/>
      <c r="CG141" s="89"/>
      <c r="CH141" s="89"/>
      <c r="CI141" s="89"/>
      <c r="CJ141" s="89"/>
    </row>
    <row r="142" spans="80:88" x14ac:dyDescent="0.2">
      <c r="CB142" s="89"/>
      <c r="CC142" s="89"/>
      <c r="CD142" s="89"/>
      <c r="CE142" s="89"/>
      <c r="CF142" s="89"/>
      <c r="CG142" s="89"/>
      <c r="CH142" s="89"/>
      <c r="CI142" s="89"/>
      <c r="CJ142" s="89"/>
    </row>
    <row r="143" spans="80:88" x14ac:dyDescent="0.2">
      <c r="CB143" s="89"/>
      <c r="CC143" s="89"/>
      <c r="CD143" s="89"/>
      <c r="CE143" s="89"/>
      <c r="CF143" s="89"/>
      <c r="CG143" s="89"/>
      <c r="CH143" s="89"/>
      <c r="CI143" s="89"/>
      <c r="CJ143" s="89"/>
    </row>
    <row r="144" spans="80:88" x14ac:dyDescent="0.2">
      <c r="CB144" s="89"/>
      <c r="CC144" s="89"/>
      <c r="CD144" s="89"/>
      <c r="CE144" s="89"/>
      <c r="CF144" s="89"/>
      <c r="CG144" s="89"/>
      <c r="CH144" s="89"/>
      <c r="CI144" s="89"/>
      <c r="CJ144" s="89"/>
    </row>
    <row r="145" spans="80:88" x14ac:dyDescent="0.2">
      <c r="CB145" s="89"/>
      <c r="CC145" s="89"/>
      <c r="CD145" s="89"/>
      <c r="CE145" s="89"/>
      <c r="CF145" s="89"/>
      <c r="CG145" s="89"/>
      <c r="CH145" s="89"/>
      <c r="CI145" s="89"/>
      <c r="CJ145" s="89"/>
    </row>
    <row r="146" spans="80:88" x14ac:dyDescent="0.2">
      <c r="CB146" s="89"/>
      <c r="CC146" s="89"/>
      <c r="CD146" s="89"/>
      <c r="CE146" s="89"/>
      <c r="CF146" s="89"/>
      <c r="CG146" s="89"/>
      <c r="CH146" s="89"/>
      <c r="CI146" s="89"/>
      <c r="CJ146" s="89"/>
    </row>
    <row r="147" spans="80:88" x14ac:dyDescent="0.2">
      <c r="CB147" s="89"/>
      <c r="CC147" s="89"/>
      <c r="CD147" s="89"/>
      <c r="CE147" s="89"/>
      <c r="CF147" s="89"/>
      <c r="CG147" s="89"/>
      <c r="CH147" s="89"/>
      <c r="CI147" s="89"/>
      <c r="CJ147" s="89"/>
    </row>
    <row r="148" spans="80:88" x14ac:dyDescent="0.2">
      <c r="CB148" s="89"/>
      <c r="CC148" s="89"/>
      <c r="CD148" s="89"/>
      <c r="CE148" s="89"/>
      <c r="CF148" s="89"/>
      <c r="CG148" s="89"/>
      <c r="CH148" s="89"/>
      <c r="CI148" s="89"/>
      <c r="CJ148" s="89"/>
    </row>
    <row r="149" spans="80:88" x14ac:dyDescent="0.2">
      <c r="CB149" s="89"/>
      <c r="CC149" s="89"/>
      <c r="CD149" s="89"/>
      <c r="CE149" s="89"/>
      <c r="CF149" s="89"/>
      <c r="CG149" s="89"/>
      <c r="CH149" s="89"/>
      <c r="CI149" s="89"/>
      <c r="CJ149" s="89"/>
    </row>
  </sheetData>
  <pageMargins left="0.74803149606299213" right="0.74803149606299213" top="1.1145833333333333" bottom="0.98425196850393704" header="0.51181102362204722" footer="0.51181102362204722"/>
  <pageSetup paperSize="9" orientation="portrait" r:id="rId1"/>
  <headerFooter alignWithMargins="0">
    <oddHeader>&amp;L&amp;8Arbeids- og velferdsetaten
Økonomi- og styringsavdelingen
Anskaffelsesseksjonen
Anbudsnr. 19/18128&amp;C&amp;8Synstekniske hjelpemidler
Rammeavtale XX/XXXX
Bilag 2 Produkt- og prisskjema&amp;R&amp;8Versjon  1</oddHeader>
    <oddFooter>&amp;R&amp;12__/__</oddFooter>
  </headerFooter>
  <colBreaks count="2" manualBreakCount="2">
    <brk id="6" max="1048575" man="1"/>
    <brk id="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filterMode="1"/>
  <dimension ref="A1:AJ13"/>
  <sheetViews>
    <sheetView tabSelected="1" view="pageBreakPreview" topLeftCell="D1" zoomScale="120" zoomScaleNormal="100" zoomScaleSheetLayoutView="120" workbookViewId="0">
      <selection activeCell="F1" sqref="F1"/>
    </sheetView>
  </sheetViews>
  <sheetFormatPr baseColWidth="10" defaultColWidth="0" defaultRowHeight="12.75" x14ac:dyDescent="0.2"/>
  <cols>
    <col min="1" max="1" width="7.7109375" style="192" hidden="1" customWidth="1"/>
    <col min="2" max="2" width="6.140625" style="192" hidden="1" customWidth="1"/>
    <col min="3" max="3" width="6.140625" style="194" hidden="1" customWidth="1"/>
    <col min="4" max="4" width="10.140625" style="196" bestFit="1" customWidth="1"/>
    <col min="5" max="5" width="57" style="207" customWidth="1"/>
    <col min="6" max="6" width="14.42578125" style="195" customWidth="1"/>
    <col min="7" max="7" width="20.42578125" style="194" hidden="1" customWidth="1"/>
    <col min="8" max="17" width="3.7109375" style="194" hidden="1" customWidth="1"/>
    <col min="18" max="18" width="8" style="194" hidden="1" customWidth="1"/>
    <col min="19" max="16384" width="11.42578125" style="192" hidden="1"/>
  </cols>
  <sheetData>
    <row r="1" spans="1:36" s="199" customFormat="1" ht="32.25" customHeight="1" x14ac:dyDescent="0.2">
      <c r="A1" s="199" t="s">
        <v>0</v>
      </c>
      <c r="B1" s="199" t="s">
        <v>1</v>
      </c>
      <c r="C1" s="200"/>
      <c r="D1" s="201" t="s">
        <v>5</v>
      </c>
      <c r="E1" s="202" t="s">
        <v>7</v>
      </c>
      <c r="F1" s="211" t="s">
        <v>10</v>
      </c>
      <c r="G1" s="203" t="s">
        <v>17</v>
      </c>
      <c r="H1" s="204" t="s">
        <v>18</v>
      </c>
      <c r="I1" s="204" t="s">
        <v>19</v>
      </c>
      <c r="J1" s="204" t="s">
        <v>20</v>
      </c>
      <c r="K1" s="204" t="s">
        <v>21</v>
      </c>
      <c r="L1" s="204" t="s">
        <v>22</v>
      </c>
      <c r="M1" s="204" t="s">
        <v>23</v>
      </c>
      <c r="N1" s="204" t="s">
        <v>24</v>
      </c>
      <c r="O1" s="204" t="s">
        <v>25</v>
      </c>
      <c r="P1" s="204" t="s">
        <v>26</v>
      </c>
      <c r="Q1" s="204" t="s">
        <v>27</v>
      </c>
      <c r="R1" s="204" t="s">
        <v>28</v>
      </c>
    </row>
    <row r="2" spans="1:36" s="152" customFormat="1" hidden="1" x14ac:dyDescent="0.2">
      <c r="A2" s="24"/>
      <c r="B2" s="24"/>
      <c r="C2" s="193">
        <v>0</v>
      </c>
      <c r="D2" s="140">
        <v>231359</v>
      </c>
      <c r="E2" s="183" t="s">
        <v>427</v>
      </c>
      <c r="F2" s="140" t="s">
        <v>317</v>
      </c>
      <c r="G2" s="137" t="s">
        <v>410</v>
      </c>
      <c r="H2" s="162" t="s">
        <v>355</v>
      </c>
      <c r="I2" s="162" t="s">
        <v>355</v>
      </c>
      <c r="J2" s="162" t="s">
        <v>355</v>
      </c>
      <c r="K2" s="162" t="s">
        <v>355</v>
      </c>
      <c r="L2" s="162" t="s">
        <v>355</v>
      </c>
      <c r="M2" s="162" t="s">
        <v>355</v>
      </c>
      <c r="N2" s="162" t="s">
        <v>356</v>
      </c>
      <c r="O2" s="162" t="s">
        <v>355</v>
      </c>
      <c r="P2" s="162" t="s">
        <v>355</v>
      </c>
      <c r="Q2" s="162" t="s">
        <v>355</v>
      </c>
      <c r="R2" s="137" t="s">
        <v>355</v>
      </c>
      <c r="S2" s="137"/>
      <c r="T2" s="149"/>
      <c r="U2" s="150"/>
      <c r="V2" s="151"/>
      <c r="W2" s="151"/>
      <c r="X2" s="151"/>
      <c r="Y2" s="151" t="s">
        <v>90</v>
      </c>
      <c r="Z2" s="151" t="s">
        <v>90</v>
      </c>
      <c r="AA2" s="152" t="s">
        <v>90</v>
      </c>
      <c r="AB2" s="152" t="s">
        <v>90</v>
      </c>
      <c r="AC2" s="152" t="s">
        <v>90</v>
      </c>
      <c r="AD2" s="152" t="s">
        <v>324</v>
      </c>
      <c r="AE2" s="152">
        <v>100</v>
      </c>
      <c r="AF2" s="153" t="s">
        <v>90</v>
      </c>
      <c r="AG2" s="152" t="s">
        <v>90</v>
      </c>
      <c r="AH2" s="152" t="s">
        <v>325</v>
      </c>
      <c r="AI2" s="152" t="s">
        <v>326</v>
      </c>
      <c r="AJ2" s="152" t="s">
        <v>89</v>
      </c>
    </row>
    <row r="3" spans="1:36" s="152" customFormat="1" hidden="1" x14ac:dyDescent="0.2">
      <c r="A3" s="24"/>
      <c r="B3" s="24"/>
      <c r="C3" s="193">
        <v>0</v>
      </c>
      <c r="D3" s="140">
        <v>231361</v>
      </c>
      <c r="E3" s="183" t="s">
        <v>428</v>
      </c>
      <c r="F3" s="140" t="s">
        <v>327</v>
      </c>
      <c r="G3" s="137" t="s">
        <v>410</v>
      </c>
      <c r="H3" s="162" t="s">
        <v>355</v>
      </c>
      <c r="I3" s="162" t="s">
        <v>355</v>
      </c>
      <c r="J3" s="162" t="s">
        <v>355</v>
      </c>
      <c r="K3" s="162" t="s">
        <v>355</v>
      </c>
      <c r="L3" s="162" t="s">
        <v>355</v>
      </c>
      <c r="M3" s="162" t="s">
        <v>355</v>
      </c>
      <c r="N3" s="162" t="s">
        <v>356</v>
      </c>
      <c r="O3" s="162" t="s">
        <v>355</v>
      </c>
      <c r="P3" s="162" t="s">
        <v>355</v>
      </c>
      <c r="Q3" s="162" t="s">
        <v>355</v>
      </c>
      <c r="R3" s="137" t="s">
        <v>355</v>
      </c>
      <c r="S3" s="137"/>
      <c r="T3" s="149"/>
      <c r="U3" s="150"/>
      <c r="V3" s="151"/>
      <c r="W3" s="151"/>
      <c r="X3" s="151"/>
      <c r="Y3" s="151" t="s">
        <v>90</v>
      </c>
      <c r="Z3" s="151" t="s">
        <v>90</v>
      </c>
      <c r="AA3" s="152" t="s">
        <v>90</v>
      </c>
      <c r="AB3" s="152" t="s">
        <v>90</v>
      </c>
      <c r="AC3" s="152" t="s">
        <v>90</v>
      </c>
      <c r="AD3" s="152" t="s">
        <v>324</v>
      </c>
      <c r="AE3" s="152">
        <v>100</v>
      </c>
      <c r="AF3" s="153" t="s">
        <v>90</v>
      </c>
      <c r="AG3" s="152" t="s">
        <v>90</v>
      </c>
      <c r="AH3" s="152" t="s">
        <v>329</v>
      </c>
      <c r="AI3" s="152" t="s">
        <v>326</v>
      </c>
      <c r="AJ3" s="152" t="s">
        <v>89</v>
      </c>
    </row>
    <row r="4" spans="1:36" s="152" customFormat="1" hidden="1" x14ac:dyDescent="0.2">
      <c r="A4" s="24"/>
      <c r="B4" s="24"/>
      <c r="C4" s="193">
        <v>0</v>
      </c>
      <c r="D4" s="140">
        <v>198838</v>
      </c>
      <c r="E4" s="183" t="s">
        <v>417</v>
      </c>
      <c r="F4" s="140" t="s">
        <v>332</v>
      </c>
      <c r="G4" s="137" t="s">
        <v>410</v>
      </c>
      <c r="H4" s="162" t="s">
        <v>355</v>
      </c>
      <c r="I4" s="162" t="s">
        <v>355</v>
      </c>
      <c r="J4" s="162" t="s">
        <v>355</v>
      </c>
      <c r="K4" s="162" t="s">
        <v>355</v>
      </c>
      <c r="L4" s="162" t="s">
        <v>355</v>
      </c>
      <c r="M4" s="162" t="s">
        <v>355</v>
      </c>
      <c r="N4" s="162" t="s">
        <v>356</v>
      </c>
      <c r="O4" s="162" t="s">
        <v>355</v>
      </c>
      <c r="P4" s="162" t="s">
        <v>355</v>
      </c>
      <c r="Q4" s="162" t="s">
        <v>355</v>
      </c>
      <c r="R4" s="137" t="s">
        <v>355</v>
      </c>
      <c r="S4" s="137"/>
      <c r="T4" s="149"/>
      <c r="U4" s="150"/>
      <c r="V4" s="151"/>
      <c r="W4" s="151"/>
      <c r="X4" s="151"/>
      <c r="Y4" s="151" t="s">
        <v>90</v>
      </c>
      <c r="Z4" s="151" t="s">
        <v>90</v>
      </c>
      <c r="AA4" s="152" t="s">
        <v>90</v>
      </c>
      <c r="AB4" s="152" t="s">
        <v>90</v>
      </c>
      <c r="AC4" s="152" t="s">
        <v>90</v>
      </c>
      <c r="AD4" s="152" t="s">
        <v>334</v>
      </c>
      <c r="AE4" s="152">
        <v>105</v>
      </c>
      <c r="AF4" s="153" t="s">
        <v>90</v>
      </c>
      <c r="AG4" s="152" t="s">
        <v>90</v>
      </c>
      <c r="AH4" s="152" t="s">
        <v>329</v>
      </c>
      <c r="AI4" s="152" t="s">
        <v>326</v>
      </c>
      <c r="AJ4" s="152" t="s">
        <v>89</v>
      </c>
    </row>
    <row r="5" spans="1:36" s="152" customFormat="1" hidden="1" x14ac:dyDescent="0.2">
      <c r="A5" s="24"/>
      <c r="B5" s="24"/>
      <c r="C5" s="193">
        <v>0</v>
      </c>
      <c r="D5" s="140">
        <v>248778</v>
      </c>
      <c r="E5" s="183" t="s">
        <v>418</v>
      </c>
      <c r="F5" s="140" t="s">
        <v>336</v>
      </c>
      <c r="G5" s="137" t="s">
        <v>410</v>
      </c>
      <c r="H5" s="162" t="s">
        <v>355</v>
      </c>
      <c r="I5" s="162" t="s">
        <v>355</v>
      </c>
      <c r="J5" s="162" t="s">
        <v>355</v>
      </c>
      <c r="K5" s="162" t="s">
        <v>355</v>
      </c>
      <c r="L5" s="162" t="s">
        <v>355</v>
      </c>
      <c r="M5" s="162" t="s">
        <v>355</v>
      </c>
      <c r="N5" s="162" t="s">
        <v>356</v>
      </c>
      <c r="O5" s="162" t="s">
        <v>355</v>
      </c>
      <c r="P5" s="162" t="s">
        <v>355</v>
      </c>
      <c r="Q5" s="162" t="s">
        <v>355</v>
      </c>
      <c r="R5" s="137" t="s">
        <v>355</v>
      </c>
      <c r="S5" s="137"/>
      <c r="T5" s="149"/>
      <c r="U5" s="150"/>
      <c r="V5" s="151"/>
      <c r="W5" s="151"/>
      <c r="X5" s="151"/>
      <c r="Y5" s="151" t="s">
        <v>90</v>
      </c>
      <c r="Z5" s="151" t="s">
        <v>90</v>
      </c>
      <c r="AA5" s="152" t="s">
        <v>90</v>
      </c>
      <c r="AB5" s="152" t="s">
        <v>90</v>
      </c>
      <c r="AC5" s="152" t="s">
        <v>90</v>
      </c>
      <c r="AD5" s="152" t="s">
        <v>335</v>
      </c>
      <c r="AE5" s="152">
        <v>105</v>
      </c>
      <c r="AF5" s="153" t="s">
        <v>90</v>
      </c>
      <c r="AG5" s="152" t="s">
        <v>90</v>
      </c>
      <c r="AH5" s="152" t="s">
        <v>329</v>
      </c>
      <c r="AI5" s="152" t="s">
        <v>326</v>
      </c>
      <c r="AJ5" s="152" t="s">
        <v>89</v>
      </c>
    </row>
    <row r="6" spans="1:36" s="147" customFormat="1" ht="25.5" hidden="1" x14ac:dyDescent="0.2">
      <c r="A6" s="135"/>
      <c r="B6" s="135"/>
      <c r="C6" s="193">
        <v>0</v>
      </c>
      <c r="D6" s="198">
        <v>196601</v>
      </c>
      <c r="E6" s="205" t="s">
        <v>420</v>
      </c>
      <c r="F6" s="141" t="s">
        <v>370</v>
      </c>
      <c r="G6" s="142" t="s">
        <v>411</v>
      </c>
      <c r="H6" s="162" t="s">
        <v>355</v>
      </c>
      <c r="I6" s="162" t="s">
        <v>355</v>
      </c>
      <c r="J6" s="162" t="s">
        <v>355</v>
      </c>
      <c r="K6" s="162" t="s">
        <v>355</v>
      </c>
      <c r="L6" s="162" t="s">
        <v>355</v>
      </c>
      <c r="M6" s="162" t="s">
        <v>355</v>
      </c>
      <c r="N6" s="162" t="s">
        <v>356</v>
      </c>
      <c r="O6" s="162" t="s">
        <v>355</v>
      </c>
      <c r="P6" s="162" t="s">
        <v>355</v>
      </c>
      <c r="Q6" s="162" t="s">
        <v>355</v>
      </c>
      <c r="R6" s="142" t="s">
        <v>356</v>
      </c>
      <c r="S6" s="146" t="s">
        <v>359</v>
      </c>
      <c r="T6" s="146" t="s">
        <v>360</v>
      </c>
      <c r="U6" s="146" t="s">
        <v>361</v>
      </c>
      <c r="V6" s="146" t="s">
        <v>362</v>
      </c>
      <c r="W6" s="146" t="s">
        <v>363</v>
      </c>
      <c r="X6" s="146" t="s">
        <v>364</v>
      </c>
      <c r="Y6" s="146" t="s">
        <v>365</v>
      </c>
      <c r="Z6" s="146" t="s">
        <v>366</v>
      </c>
      <c r="AA6" s="146" t="s">
        <v>367</v>
      </c>
      <c r="AB6" s="155" t="s">
        <v>368</v>
      </c>
      <c r="AC6" s="154" t="s">
        <v>373</v>
      </c>
      <c r="AD6" s="156"/>
    </row>
    <row r="7" spans="1:36" s="147" customFormat="1" ht="25.5" hidden="1" x14ac:dyDescent="0.2">
      <c r="A7" s="135"/>
      <c r="B7" s="135"/>
      <c r="C7" s="193">
        <v>0</v>
      </c>
      <c r="D7" s="198">
        <v>196600</v>
      </c>
      <c r="E7" s="205" t="s">
        <v>421</v>
      </c>
      <c r="F7" s="141" t="s">
        <v>374</v>
      </c>
      <c r="G7" s="142" t="s">
        <v>411</v>
      </c>
      <c r="H7" s="162" t="s">
        <v>355</v>
      </c>
      <c r="I7" s="162" t="s">
        <v>355</v>
      </c>
      <c r="J7" s="162" t="s">
        <v>355</v>
      </c>
      <c r="K7" s="162" t="s">
        <v>355</v>
      </c>
      <c r="L7" s="162" t="s">
        <v>355</v>
      </c>
      <c r="M7" s="162" t="s">
        <v>355</v>
      </c>
      <c r="N7" s="162" t="s">
        <v>356</v>
      </c>
      <c r="O7" s="162" t="s">
        <v>355</v>
      </c>
      <c r="P7" s="162" t="s">
        <v>355</v>
      </c>
      <c r="Q7" s="162" t="s">
        <v>355</v>
      </c>
      <c r="R7" s="142" t="s">
        <v>356</v>
      </c>
      <c r="S7" s="146" t="s">
        <v>359</v>
      </c>
      <c r="T7" s="146" t="s">
        <v>360</v>
      </c>
      <c r="U7" s="146" t="s">
        <v>361</v>
      </c>
      <c r="V7" s="146" t="s">
        <v>362</v>
      </c>
      <c r="W7" s="146" t="s">
        <v>363</v>
      </c>
      <c r="X7" s="146" t="s">
        <v>364</v>
      </c>
      <c r="Y7" s="146" t="s">
        <v>365</v>
      </c>
      <c r="Z7" s="146" t="s">
        <v>366</v>
      </c>
      <c r="AA7" s="146" t="s">
        <v>367</v>
      </c>
      <c r="AB7" s="155" t="s">
        <v>368</v>
      </c>
      <c r="AC7" s="154" t="s">
        <v>377</v>
      </c>
      <c r="AD7" s="156"/>
    </row>
    <row r="8" spans="1:36" s="147" customFormat="1" ht="25.5" hidden="1" x14ac:dyDescent="0.2">
      <c r="A8" s="135"/>
      <c r="B8" s="135"/>
      <c r="C8" s="193">
        <v>0</v>
      </c>
      <c r="D8" s="198">
        <v>198842</v>
      </c>
      <c r="E8" s="205" t="s">
        <v>422</v>
      </c>
      <c r="F8" s="141" t="s">
        <v>378</v>
      </c>
      <c r="G8" s="142" t="s">
        <v>411</v>
      </c>
      <c r="H8" s="162" t="s">
        <v>355</v>
      </c>
      <c r="I8" s="162" t="s">
        <v>355</v>
      </c>
      <c r="J8" s="162" t="s">
        <v>355</v>
      </c>
      <c r="K8" s="162" t="s">
        <v>355</v>
      </c>
      <c r="L8" s="162" t="s">
        <v>355</v>
      </c>
      <c r="M8" s="162" t="s">
        <v>355</v>
      </c>
      <c r="N8" s="162" t="s">
        <v>356</v>
      </c>
      <c r="O8" s="162" t="s">
        <v>355</v>
      </c>
      <c r="P8" s="162" t="s">
        <v>355</v>
      </c>
      <c r="Q8" s="162" t="s">
        <v>355</v>
      </c>
      <c r="R8" s="142" t="s">
        <v>356</v>
      </c>
      <c r="S8" s="146" t="s">
        <v>359</v>
      </c>
      <c r="T8" s="146" t="s">
        <v>360</v>
      </c>
      <c r="U8" s="146" t="s">
        <v>361</v>
      </c>
      <c r="V8" s="146" t="s">
        <v>362</v>
      </c>
      <c r="W8" s="146" t="s">
        <v>363</v>
      </c>
      <c r="X8" s="146" t="s">
        <v>364</v>
      </c>
      <c r="Y8" s="146" t="s">
        <v>365</v>
      </c>
      <c r="Z8" s="146" t="s">
        <v>366</v>
      </c>
      <c r="AA8" s="146" t="s">
        <v>367</v>
      </c>
      <c r="AB8" s="155" t="s">
        <v>368</v>
      </c>
      <c r="AC8" s="154" t="s">
        <v>381</v>
      </c>
      <c r="AD8" s="156"/>
    </row>
    <row r="9" spans="1:36" s="147" customFormat="1" ht="25.5" hidden="1" x14ac:dyDescent="0.2">
      <c r="A9" s="135"/>
      <c r="B9" s="135"/>
      <c r="C9" s="193">
        <v>0</v>
      </c>
      <c r="D9" s="198">
        <v>291632</v>
      </c>
      <c r="E9" s="206" t="s">
        <v>419</v>
      </c>
      <c r="F9" s="141" t="s">
        <v>322</v>
      </c>
      <c r="G9" s="142" t="s">
        <v>411</v>
      </c>
      <c r="H9" s="162" t="s">
        <v>355</v>
      </c>
      <c r="I9" s="162" t="s">
        <v>355</v>
      </c>
      <c r="J9" s="162" t="s">
        <v>355</v>
      </c>
      <c r="K9" s="162" t="s">
        <v>355</v>
      </c>
      <c r="L9" s="162" t="s">
        <v>355</v>
      </c>
      <c r="M9" s="162" t="s">
        <v>355</v>
      </c>
      <c r="N9" s="162" t="s">
        <v>356</v>
      </c>
      <c r="O9" s="162" t="s">
        <v>355</v>
      </c>
      <c r="P9" s="162" t="s">
        <v>355</v>
      </c>
      <c r="Q9" s="162" t="s">
        <v>355</v>
      </c>
      <c r="R9" s="142" t="s">
        <v>356</v>
      </c>
      <c r="S9" s="146" t="s">
        <v>359</v>
      </c>
      <c r="T9" s="146" t="s">
        <v>360</v>
      </c>
      <c r="U9" s="146" t="s">
        <v>361</v>
      </c>
      <c r="V9" s="146" t="s">
        <v>362</v>
      </c>
      <c r="W9" s="146" t="s">
        <v>363</v>
      </c>
      <c r="X9" s="146" t="s">
        <v>364</v>
      </c>
      <c r="Y9" s="146" t="s">
        <v>365</v>
      </c>
      <c r="Z9" s="146" t="s">
        <v>366</v>
      </c>
      <c r="AA9" s="146" t="s">
        <v>367</v>
      </c>
      <c r="AB9" s="155" t="s">
        <v>368</v>
      </c>
      <c r="AC9" s="154" t="s">
        <v>369</v>
      </c>
      <c r="AD9" s="156"/>
    </row>
    <row r="10" spans="1:36" s="147" customFormat="1" ht="25.5" x14ac:dyDescent="0.2">
      <c r="A10" s="135"/>
      <c r="B10" s="135"/>
      <c r="C10" s="193">
        <v>0</v>
      </c>
      <c r="D10" s="198">
        <v>291633</v>
      </c>
      <c r="E10" s="205" t="s">
        <v>423</v>
      </c>
      <c r="F10" s="141" t="s">
        <v>385</v>
      </c>
      <c r="G10" s="142" t="s">
        <v>411</v>
      </c>
      <c r="H10" s="162" t="s">
        <v>355</v>
      </c>
      <c r="I10" s="162" t="s">
        <v>355</v>
      </c>
      <c r="J10" s="162" t="s">
        <v>355</v>
      </c>
      <c r="K10" s="162" t="s">
        <v>355</v>
      </c>
      <c r="L10" s="162" t="s">
        <v>355</v>
      </c>
      <c r="M10" s="162" t="s">
        <v>355</v>
      </c>
      <c r="N10" s="162" t="s">
        <v>356</v>
      </c>
      <c r="O10" s="162" t="s">
        <v>355</v>
      </c>
      <c r="P10" s="162" t="s">
        <v>355</v>
      </c>
      <c r="Q10" s="162" t="s">
        <v>355</v>
      </c>
      <c r="R10" s="142" t="s">
        <v>355</v>
      </c>
      <c r="S10" s="146" t="s">
        <v>359</v>
      </c>
      <c r="T10" s="146" t="s">
        <v>360</v>
      </c>
      <c r="U10" s="146" t="s">
        <v>361</v>
      </c>
      <c r="V10" s="146" t="s">
        <v>362</v>
      </c>
      <c r="W10" s="146" t="s">
        <v>363</v>
      </c>
      <c r="X10" s="146" t="s">
        <v>364</v>
      </c>
      <c r="Y10" s="146" t="s">
        <v>365</v>
      </c>
      <c r="Z10" s="146" t="s">
        <v>366</v>
      </c>
      <c r="AA10" s="146" t="s">
        <v>367</v>
      </c>
      <c r="AB10" s="155" t="s">
        <v>368</v>
      </c>
      <c r="AC10" s="154" t="s">
        <v>398</v>
      </c>
      <c r="AD10" s="156"/>
    </row>
    <row r="11" spans="1:36" s="147" customFormat="1" x14ac:dyDescent="0.2">
      <c r="A11" s="135"/>
      <c r="B11" s="135"/>
      <c r="C11" s="193">
        <v>0</v>
      </c>
      <c r="D11" s="198">
        <v>291636</v>
      </c>
      <c r="E11" s="210" t="s">
        <v>426</v>
      </c>
      <c r="F11" s="208" t="s">
        <v>393</v>
      </c>
      <c r="G11" s="161" t="s">
        <v>411</v>
      </c>
      <c r="H11" s="162" t="s">
        <v>355</v>
      </c>
      <c r="I11" s="162" t="s">
        <v>355</v>
      </c>
      <c r="J11" s="162" t="s">
        <v>355</v>
      </c>
      <c r="K11" s="162" t="s">
        <v>355</v>
      </c>
      <c r="L11" s="162" t="s">
        <v>355</v>
      </c>
      <c r="M11" s="162" t="s">
        <v>355</v>
      </c>
      <c r="N11" s="162" t="s">
        <v>356</v>
      </c>
      <c r="O11" s="162" t="s">
        <v>355</v>
      </c>
      <c r="P11" s="162" t="s">
        <v>355</v>
      </c>
      <c r="Q11" s="162" t="s">
        <v>355</v>
      </c>
      <c r="R11" s="197" t="s">
        <v>355</v>
      </c>
      <c r="S11" s="159" t="s">
        <v>359</v>
      </c>
      <c r="T11" s="146" t="s">
        <v>360</v>
      </c>
      <c r="U11" s="146" t="s">
        <v>361</v>
      </c>
      <c r="V11" s="146" t="s">
        <v>362</v>
      </c>
      <c r="W11" s="167"/>
      <c r="X11" s="167"/>
      <c r="Y11" s="167"/>
      <c r="Z11" s="167"/>
      <c r="AA11" s="167"/>
      <c r="AB11" s="167"/>
      <c r="AC11" s="165"/>
    </row>
    <row r="12" spans="1:36" s="147" customFormat="1" x14ac:dyDescent="0.2">
      <c r="A12" s="135"/>
      <c r="B12" s="135"/>
      <c r="C12" s="193">
        <v>0</v>
      </c>
      <c r="D12" s="198">
        <v>291635</v>
      </c>
      <c r="E12" s="210" t="s">
        <v>425</v>
      </c>
      <c r="F12" s="166" t="s">
        <v>390</v>
      </c>
      <c r="G12" s="161" t="s">
        <v>411</v>
      </c>
      <c r="H12" s="162" t="s">
        <v>355</v>
      </c>
      <c r="I12" s="162" t="s">
        <v>355</v>
      </c>
      <c r="J12" s="162" t="s">
        <v>355</v>
      </c>
      <c r="K12" s="162" t="s">
        <v>355</v>
      </c>
      <c r="L12" s="162" t="s">
        <v>355</v>
      </c>
      <c r="M12" s="162" t="s">
        <v>355</v>
      </c>
      <c r="N12" s="162" t="s">
        <v>356</v>
      </c>
      <c r="O12" s="162" t="s">
        <v>355</v>
      </c>
      <c r="P12" s="162" t="s">
        <v>355</v>
      </c>
      <c r="Q12" s="162" t="s">
        <v>355</v>
      </c>
      <c r="R12" s="197" t="s">
        <v>355</v>
      </c>
      <c r="S12" s="146" t="s">
        <v>363</v>
      </c>
      <c r="T12" s="146" t="s">
        <v>364</v>
      </c>
      <c r="U12" s="159"/>
      <c r="V12" s="167"/>
      <c r="W12" s="167"/>
      <c r="X12" s="167"/>
      <c r="Y12" s="167"/>
      <c r="Z12" s="167"/>
      <c r="AA12" s="167"/>
      <c r="AB12" s="167"/>
      <c r="AC12" s="165"/>
    </row>
    <row r="13" spans="1:36" s="147" customFormat="1" x14ac:dyDescent="0.2">
      <c r="A13" s="135"/>
      <c r="B13" s="135"/>
      <c r="C13" s="193">
        <v>0</v>
      </c>
      <c r="D13" s="198">
        <v>291634</v>
      </c>
      <c r="E13" s="210" t="s">
        <v>424</v>
      </c>
      <c r="F13" s="209" t="s">
        <v>387</v>
      </c>
      <c r="G13" s="161" t="s">
        <v>411</v>
      </c>
      <c r="H13" s="162" t="s">
        <v>355</v>
      </c>
      <c r="I13" s="162" t="s">
        <v>355</v>
      </c>
      <c r="J13" s="162" t="s">
        <v>355</v>
      </c>
      <c r="K13" s="162" t="s">
        <v>355</v>
      </c>
      <c r="L13" s="162" t="s">
        <v>355</v>
      </c>
      <c r="M13" s="162" t="s">
        <v>355</v>
      </c>
      <c r="N13" s="162" t="s">
        <v>356</v>
      </c>
      <c r="O13" s="162" t="s">
        <v>355</v>
      </c>
      <c r="P13" s="162" t="s">
        <v>355</v>
      </c>
      <c r="Q13" s="162" t="s">
        <v>355</v>
      </c>
      <c r="R13" s="197" t="s">
        <v>355</v>
      </c>
      <c r="S13" s="146" t="s">
        <v>365</v>
      </c>
      <c r="T13" s="146" t="s">
        <v>366</v>
      </c>
      <c r="U13" s="159"/>
      <c r="V13" s="167"/>
      <c r="W13" s="167"/>
      <c r="X13" s="167"/>
      <c r="Y13" s="167"/>
      <c r="Z13" s="167"/>
      <c r="AA13" s="167"/>
      <c r="AB13" s="167"/>
      <c r="AC13" s="165"/>
    </row>
  </sheetData>
  <autoFilter ref="A1:BZ13" xr:uid="{00000000-0001-0000-0A00-000000000000}">
    <filterColumn colId="6">
      <filters>
        <filter val="HMS Del"/>
      </filters>
    </filterColumn>
    <filterColumn colId="17">
      <filters>
        <filter val="Nei"/>
      </filters>
    </filterColumn>
    <sortState xmlns:xlrd2="http://schemas.microsoft.com/office/spreadsheetml/2017/richdata2" ref="A10:BZ13">
      <sortCondition ref="E1:E13"/>
    </sortState>
  </autoFilter>
  <conditionalFormatting sqref="E1 E14:E65536">
    <cfRule type="duplicateValues" dxfId="4" priority="5"/>
  </conditionalFormatting>
  <conditionalFormatting sqref="F1 F14:F65536">
    <cfRule type="duplicateValues" dxfId="3" priority="4"/>
  </conditionalFormatting>
  <conditionalFormatting sqref="E2:E13">
    <cfRule type="duplicateValues" dxfId="2" priority="3"/>
  </conditionalFormatting>
  <conditionalFormatting sqref="F2:F13">
    <cfRule type="duplicateValues" dxfId="1" priority="2"/>
  </conditionalFormatting>
  <conditionalFormatting sqref="D6:D13">
    <cfRule type="duplicateValues" dxfId="0" priority="1" stopIfTrue="1"/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Z33"/>
  <sheetViews>
    <sheetView topLeftCell="H1" zoomScaleNormal="100" zoomScaleSheetLayoutView="85" workbookViewId="0">
      <pane ySplit="1" topLeftCell="A2" activePane="bottomLeft" state="frozen"/>
      <selection activeCell="G1" sqref="G1"/>
      <selection pane="bottomLeft" activeCell="K12" sqref="K12"/>
    </sheetView>
  </sheetViews>
  <sheetFormatPr baseColWidth="10" defaultRowHeight="12.75" x14ac:dyDescent="0.2"/>
  <cols>
    <col min="1" max="1" width="7.7109375" style="24" hidden="1" customWidth="1"/>
    <col min="2" max="2" width="6.140625" style="24" hidden="1" customWidth="1"/>
    <col min="3" max="3" width="6.7109375" style="4" hidden="1" customWidth="1"/>
    <col min="4" max="4" width="10.5703125" style="4" hidden="1" customWidth="1"/>
    <col min="5" max="5" width="7.140625" style="4" hidden="1" customWidth="1"/>
    <col min="6" max="6" width="10.140625" style="4" hidden="1" customWidth="1"/>
    <col min="7" max="7" width="10.140625" style="32" customWidth="1"/>
    <col min="8" max="8" width="9" style="32" bestFit="1" customWidth="1"/>
    <col min="9" max="9" width="82.5703125" style="4" customWidth="1"/>
    <col min="10" max="10" width="4.7109375" style="4" customWidth="1"/>
    <col min="11" max="11" width="16.28515625" style="29" bestFit="1" customWidth="1"/>
    <col min="12" max="12" width="16.140625" style="29" customWidth="1"/>
    <col min="13" max="13" width="12.5703125" style="29" customWidth="1"/>
    <col min="14" max="14" width="7.140625" style="4" customWidth="1"/>
    <col min="15" max="15" width="5.28515625" style="4" customWidth="1"/>
    <col min="16" max="17" width="10.140625" style="29" customWidth="1"/>
    <col min="18" max="18" width="7.140625" style="4" customWidth="1"/>
    <col min="19" max="19" width="20.5703125" style="4" customWidth="1"/>
    <col min="20" max="29" width="3.7109375" style="4" customWidth="1"/>
    <col min="30" max="30" width="11.140625" style="4" customWidth="1"/>
    <col min="31" max="31" width="3.7109375" style="4" customWidth="1"/>
    <col min="32" max="34" width="3.7109375" style="24" customWidth="1"/>
    <col min="35" max="54" width="3.28515625" style="24" customWidth="1"/>
    <col min="55" max="56" width="11.42578125" style="24" customWidth="1"/>
    <col min="57" max="57" width="15.85546875" style="4" customWidth="1"/>
    <col min="58" max="58" width="11.42578125" style="4" customWidth="1"/>
    <col min="59" max="59" width="40.5703125" style="1" customWidth="1"/>
    <col min="60" max="60" width="14.85546875" style="1" customWidth="1"/>
    <col min="61" max="61" width="20.42578125" style="1" customWidth="1"/>
    <col min="62" max="62" width="22.85546875" style="5" bestFit="1" customWidth="1"/>
    <col min="63" max="63" width="10" style="62" bestFit="1" customWidth="1"/>
    <col min="64" max="64" width="13.85546875" style="5" bestFit="1" customWidth="1"/>
    <col min="65" max="66" width="12.42578125" style="5" bestFit="1" customWidth="1"/>
    <col min="67" max="67" width="14" style="5" bestFit="1" customWidth="1"/>
    <col min="68" max="68" width="13" style="5" bestFit="1" customWidth="1"/>
    <col min="69" max="69" width="13" style="2" bestFit="1" customWidth="1"/>
    <col min="70" max="70" width="15.5703125" style="2" bestFit="1" customWidth="1"/>
    <col min="71" max="71" width="10" style="2" bestFit="1" customWidth="1"/>
    <col min="72" max="72" width="7.140625" style="2" customWidth="1"/>
    <col min="73" max="73" width="17.85546875" style="2" bestFit="1" customWidth="1"/>
    <col min="74" max="75" width="12.42578125" style="2" bestFit="1" customWidth="1"/>
    <col min="76" max="76" width="16.42578125" style="2" bestFit="1" customWidth="1"/>
    <col min="77" max="77" width="16.140625" style="2" customWidth="1"/>
    <col min="78" max="78" width="20.28515625" style="2" customWidth="1"/>
    <col min="79" max="79" width="7.42578125" style="2" customWidth="1"/>
    <col min="80" max="80" width="12.140625" style="2" customWidth="1"/>
    <col min="81" max="81" width="10" style="2" customWidth="1"/>
    <col min="82" max="83" width="13" style="2" customWidth="1"/>
    <col min="84" max="133" width="11.42578125" style="2" customWidth="1"/>
    <col min="134" max="134" width="11.28515625" style="2" customWidth="1"/>
    <col min="135" max="135" width="7.42578125" style="2" customWidth="1"/>
    <col min="136" max="136" width="12.140625" style="2" customWidth="1"/>
    <col min="137" max="137" width="10" style="2" customWidth="1"/>
    <col min="138" max="138" width="13" style="2" customWidth="1"/>
    <col min="139" max="159" width="11.42578125" style="2" customWidth="1"/>
    <col min="160" max="160" width="11.28515625" style="2" customWidth="1"/>
    <col min="161" max="161" width="7.42578125" style="2" customWidth="1"/>
    <col min="162" max="162" width="12.140625" style="2" customWidth="1"/>
    <col min="163" max="163" width="10" style="2" customWidth="1"/>
    <col min="164" max="164" width="13" style="2" customWidth="1"/>
    <col min="165" max="182" width="11.42578125" style="2" customWidth="1"/>
    <col min="183" max="183" width="11.28515625" style="2" customWidth="1"/>
    <col min="184" max="184" width="7.42578125" style="2" customWidth="1"/>
    <col min="185" max="185" width="12.140625" style="2" customWidth="1"/>
    <col min="186" max="186" width="10" style="2" customWidth="1"/>
    <col min="187" max="187" width="13" style="2" customWidth="1"/>
    <col min="188" max="188" width="11.42578125" style="2" customWidth="1"/>
    <col min="189" max="189" width="11.28515625" style="2" customWidth="1"/>
    <col min="190" max="190" width="7.42578125" style="2" customWidth="1"/>
    <col min="191" max="191" width="12.140625" style="2" customWidth="1"/>
    <col min="192" max="192" width="10" style="2" customWidth="1"/>
    <col min="193" max="193" width="13" style="2" customWidth="1"/>
    <col min="194" max="194" width="7.42578125" style="2" customWidth="1"/>
    <col min="195" max="195" width="12.140625" style="2" customWidth="1"/>
    <col min="196" max="196" width="10" style="2" customWidth="1"/>
    <col min="197" max="253" width="13" style="2" customWidth="1"/>
    <col min="254" max="16384" width="11.42578125" style="2"/>
  </cols>
  <sheetData>
    <row r="1" spans="1:78" ht="159.6" customHeight="1" x14ac:dyDescent="0.2">
      <c r="A1" s="40" t="s">
        <v>0</v>
      </c>
      <c r="B1" s="40" t="s">
        <v>1</v>
      </c>
      <c r="C1" s="41"/>
      <c r="D1" s="42" t="s">
        <v>2</v>
      </c>
      <c r="E1" s="43" t="s">
        <v>3</v>
      </c>
      <c r="F1" s="42" t="s">
        <v>4</v>
      </c>
      <c r="G1" s="44" t="s">
        <v>5</v>
      </c>
      <c r="H1" s="44" t="s">
        <v>6</v>
      </c>
      <c r="I1" s="48" t="s">
        <v>7</v>
      </c>
      <c r="J1" s="46" t="s">
        <v>8</v>
      </c>
      <c r="K1" s="44" t="s">
        <v>9</v>
      </c>
      <c r="L1" s="45" t="s">
        <v>10</v>
      </c>
      <c r="M1" s="47" t="s">
        <v>11</v>
      </c>
      <c r="N1" s="46" t="s">
        <v>12</v>
      </c>
      <c r="O1" s="46" t="s">
        <v>13</v>
      </c>
      <c r="P1" s="49" t="s">
        <v>14</v>
      </c>
      <c r="Q1" s="49" t="s">
        <v>15</v>
      </c>
      <c r="R1" s="47" t="s">
        <v>16</v>
      </c>
      <c r="S1" s="49" t="s">
        <v>17</v>
      </c>
      <c r="T1" s="47" t="s">
        <v>18</v>
      </c>
      <c r="U1" s="47" t="s">
        <v>19</v>
      </c>
      <c r="V1" s="47" t="s">
        <v>20</v>
      </c>
      <c r="W1" s="47" t="s">
        <v>21</v>
      </c>
      <c r="X1" s="47" t="s">
        <v>22</v>
      </c>
      <c r="Y1" s="47" t="s">
        <v>23</v>
      </c>
      <c r="Z1" s="47" t="s">
        <v>24</v>
      </c>
      <c r="AA1" s="47" t="s">
        <v>25</v>
      </c>
      <c r="AB1" s="47" t="s">
        <v>26</v>
      </c>
      <c r="AC1" s="47" t="s">
        <v>27</v>
      </c>
      <c r="AD1" s="47" t="s">
        <v>28</v>
      </c>
      <c r="AE1" s="47" t="s">
        <v>29</v>
      </c>
      <c r="AF1" s="50" t="s">
        <v>30</v>
      </c>
      <c r="AG1" s="51" t="s">
        <v>31</v>
      </c>
      <c r="AH1" s="51" t="s">
        <v>32</v>
      </c>
      <c r="AI1" s="51" t="s">
        <v>33</v>
      </c>
      <c r="AJ1" s="51" t="s">
        <v>34</v>
      </c>
      <c r="AK1" s="51" t="s">
        <v>35</v>
      </c>
      <c r="AL1" s="51" t="s">
        <v>36</v>
      </c>
      <c r="AM1" s="51" t="s">
        <v>37</v>
      </c>
      <c r="AN1" s="51" t="s">
        <v>38</v>
      </c>
      <c r="AO1" s="51" t="s">
        <v>39</v>
      </c>
      <c r="AP1" s="51" t="s">
        <v>40</v>
      </c>
      <c r="AQ1" s="51" t="s">
        <v>41</v>
      </c>
      <c r="AR1" s="51" t="s">
        <v>42</v>
      </c>
      <c r="AS1" s="51" t="s">
        <v>43</v>
      </c>
      <c r="AT1" s="51" t="s">
        <v>44</v>
      </c>
      <c r="AU1" s="51" t="s">
        <v>45</v>
      </c>
      <c r="AV1" s="51" t="s">
        <v>46</v>
      </c>
      <c r="AW1" s="51" t="s">
        <v>47</v>
      </c>
      <c r="AX1" s="51" t="s">
        <v>48</v>
      </c>
      <c r="AY1" s="51" t="s">
        <v>49</v>
      </c>
      <c r="AZ1" s="51" t="s">
        <v>50</v>
      </c>
      <c r="BA1" s="51" t="s">
        <v>51</v>
      </c>
      <c r="BB1" s="51" t="s">
        <v>52</v>
      </c>
      <c r="BC1" s="52" t="s">
        <v>53</v>
      </c>
      <c r="BD1" s="52" t="s">
        <v>54</v>
      </c>
      <c r="BE1" s="48" t="s">
        <v>55</v>
      </c>
      <c r="BF1" s="46" t="s">
        <v>56</v>
      </c>
      <c r="BG1" s="53" t="s">
        <v>57</v>
      </c>
      <c r="BH1" s="53" t="s">
        <v>58</v>
      </c>
      <c r="BI1" s="93" t="s">
        <v>59</v>
      </c>
      <c r="BJ1" s="85" t="s">
        <v>305</v>
      </c>
      <c r="BK1" s="61" t="s">
        <v>306</v>
      </c>
      <c r="BL1" s="35" t="s">
        <v>125</v>
      </c>
      <c r="BM1" s="35" t="s">
        <v>307</v>
      </c>
      <c r="BN1" s="35" t="s">
        <v>308</v>
      </c>
      <c r="BO1" s="35" t="s">
        <v>309</v>
      </c>
      <c r="BP1" s="35" t="s">
        <v>310</v>
      </c>
      <c r="BQ1" s="35" t="s">
        <v>311</v>
      </c>
      <c r="BR1" s="35" t="s">
        <v>312</v>
      </c>
      <c r="BS1" s="35" t="s">
        <v>313</v>
      </c>
      <c r="BT1" s="36" t="s">
        <v>70</v>
      </c>
      <c r="BU1" s="36" t="s">
        <v>314</v>
      </c>
      <c r="BV1" s="36" t="s">
        <v>132</v>
      </c>
      <c r="BW1" s="36" t="s">
        <v>315</v>
      </c>
      <c r="BX1" s="36" t="s">
        <v>316</v>
      </c>
      <c r="BY1" s="55" t="s">
        <v>82</v>
      </c>
      <c r="BZ1" s="56" t="s">
        <v>83</v>
      </c>
    </row>
    <row r="2" spans="1:78" s="152" customFormat="1" x14ac:dyDescent="0.2">
      <c r="A2" s="24"/>
      <c r="B2" s="24"/>
      <c r="C2" s="4"/>
      <c r="D2" s="4"/>
      <c r="E2" s="4"/>
      <c r="F2" s="4"/>
      <c r="G2" s="140">
        <v>231359</v>
      </c>
      <c r="H2" s="140">
        <v>220309</v>
      </c>
      <c r="I2" s="183" t="s">
        <v>403</v>
      </c>
      <c r="J2" s="140" t="s">
        <v>354</v>
      </c>
      <c r="K2" s="92">
        <v>4360</v>
      </c>
      <c r="L2" s="140" t="s">
        <v>317</v>
      </c>
      <c r="M2" s="189" t="s">
        <v>407</v>
      </c>
      <c r="N2" s="137" t="s">
        <v>318</v>
      </c>
      <c r="O2" s="137" t="s">
        <v>319</v>
      </c>
      <c r="P2" s="141" t="s">
        <v>408</v>
      </c>
      <c r="Q2" s="141" t="s">
        <v>409</v>
      </c>
      <c r="R2" s="137" t="s">
        <v>352</v>
      </c>
      <c r="S2" s="137" t="s">
        <v>410</v>
      </c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7" t="s">
        <v>396</v>
      </c>
      <c r="BF2" s="137" t="s">
        <v>320</v>
      </c>
      <c r="BG2" s="137" t="s">
        <v>321</v>
      </c>
      <c r="BH2" s="146">
        <v>1</v>
      </c>
      <c r="BI2" s="137" t="s">
        <v>90</v>
      </c>
      <c r="BJ2" s="149" t="s">
        <v>322</v>
      </c>
      <c r="BK2" s="150" t="s">
        <v>323</v>
      </c>
      <c r="BL2" s="151" t="s">
        <v>90</v>
      </c>
      <c r="BM2" s="151" t="s">
        <v>90</v>
      </c>
      <c r="BN2" s="151" t="s">
        <v>90</v>
      </c>
      <c r="BO2" s="151" t="s">
        <v>90</v>
      </c>
      <c r="BP2" s="151" t="s">
        <v>90</v>
      </c>
      <c r="BQ2" s="152" t="s">
        <v>90</v>
      </c>
      <c r="BR2" s="152" t="s">
        <v>90</v>
      </c>
      <c r="BS2" s="152" t="s">
        <v>90</v>
      </c>
      <c r="BT2" s="152" t="s">
        <v>324</v>
      </c>
      <c r="BU2" s="152">
        <v>100</v>
      </c>
      <c r="BV2" s="153" t="s">
        <v>90</v>
      </c>
      <c r="BW2" s="152" t="s">
        <v>90</v>
      </c>
      <c r="BX2" s="152" t="s">
        <v>325</v>
      </c>
      <c r="BY2" s="152" t="s">
        <v>326</v>
      </c>
      <c r="BZ2" s="152" t="s">
        <v>89</v>
      </c>
    </row>
    <row r="3" spans="1:78" s="152" customFormat="1" x14ac:dyDescent="0.2">
      <c r="A3" s="24"/>
      <c r="B3" s="24"/>
      <c r="C3" s="4"/>
      <c r="D3" s="4"/>
      <c r="E3" s="4"/>
      <c r="F3" s="4"/>
      <c r="G3" s="140">
        <v>231361</v>
      </c>
      <c r="H3" s="140">
        <v>220309</v>
      </c>
      <c r="I3" s="183" t="s">
        <v>404</v>
      </c>
      <c r="J3" s="140" t="s">
        <v>354</v>
      </c>
      <c r="K3" s="92">
        <v>4360</v>
      </c>
      <c r="L3" s="140" t="s">
        <v>327</v>
      </c>
      <c r="M3" s="189" t="s">
        <v>407</v>
      </c>
      <c r="N3" s="137" t="s">
        <v>318</v>
      </c>
      <c r="O3" s="137" t="s">
        <v>319</v>
      </c>
      <c r="P3" s="141" t="s">
        <v>408</v>
      </c>
      <c r="Q3" s="141" t="s">
        <v>409</v>
      </c>
      <c r="R3" s="137" t="s">
        <v>352</v>
      </c>
      <c r="S3" s="137" t="s">
        <v>410</v>
      </c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7" t="s">
        <v>396</v>
      </c>
      <c r="BF3" s="137" t="s">
        <v>320</v>
      </c>
      <c r="BG3" s="137" t="s">
        <v>328</v>
      </c>
      <c r="BH3" s="146">
        <v>1</v>
      </c>
      <c r="BI3" s="137" t="s">
        <v>90</v>
      </c>
      <c r="BJ3" s="149" t="s">
        <v>322</v>
      </c>
      <c r="BK3" s="150" t="s">
        <v>323</v>
      </c>
      <c r="BL3" s="151" t="s">
        <v>90</v>
      </c>
      <c r="BM3" s="151" t="s">
        <v>90</v>
      </c>
      <c r="BN3" s="151" t="s">
        <v>90</v>
      </c>
      <c r="BO3" s="151" t="s">
        <v>90</v>
      </c>
      <c r="BP3" s="151" t="s">
        <v>90</v>
      </c>
      <c r="BQ3" s="152" t="s">
        <v>90</v>
      </c>
      <c r="BR3" s="152" t="s">
        <v>90</v>
      </c>
      <c r="BS3" s="152" t="s">
        <v>90</v>
      </c>
      <c r="BT3" s="152" t="s">
        <v>324</v>
      </c>
      <c r="BU3" s="152">
        <v>100</v>
      </c>
      <c r="BV3" s="153" t="s">
        <v>90</v>
      </c>
      <c r="BW3" s="152" t="s">
        <v>90</v>
      </c>
      <c r="BX3" s="152" t="s">
        <v>329</v>
      </c>
      <c r="BY3" s="152" t="s">
        <v>326</v>
      </c>
      <c r="BZ3" s="152" t="s">
        <v>89</v>
      </c>
    </row>
    <row r="4" spans="1:78" s="152" customFormat="1" x14ac:dyDescent="0.2">
      <c r="A4" s="24"/>
      <c r="B4" s="24"/>
      <c r="C4" s="4"/>
      <c r="D4" s="4"/>
      <c r="E4" s="4"/>
      <c r="F4" s="4"/>
      <c r="G4" s="140">
        <v>198838</v>
      </c>
      <c r="H4" s="140">
        <v>220309</v>
      </c>
      <c r="I4" s="183" t="s">
        <v>405</v>
      </c>
      <c r="J4" s="140" t="s">
        <v>354</v>
      </c>
      <c r="K4" s="92">
        <v>3465</v>
      </c>
      <c r="L4" s="140" t="s">
        <v>332</v>
      </c>
      <c r="M4" s="189" t="s">
        <v>407</v>
      </c>
      <c r="N4" s="137" t="s">
        <v>330</v>
      </c>
      <c r="O4" s="137" t="s">
        <v>319</v>
      </c>
      <c r="P4" s="141" t="s">
        <v>408</v>
      </c>
      <c r="Q4" s="141" t="s">
        <v>409</v>
      </c>
      <c r="R4" s="137" t="s">
        <v>352</v>
      </c>
      <c r="S4" s="137" t="s">
        <v>410</v>
      </c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7" t="s">
        <v>396</v>
      </c>
      <c r="BF4" s="137" t="s">
        <v>320</v>
      </c>
      <c r="BG4" s="137" t="s">
        <v>333</v>
      </c>
      <c r="BH4" s="146" t="s">
        <v>89</v>
      </c>
      <c r="BI4" s="137" t="s">
        <v>90</v>
      </c>
      <c r="BJ4" s="149" t="s">
        <v>322</v>
      </c>
      <c r="BK4" s="150" t="s">
        <v>331</v>
      </c>
      <c r="BL4" s="151" t="s">
        <v>90</v>
      </c>
      <c r="BM4" s="151" t="s">
        <v>90</v>
      </c>
      <c r="BN4" s="151" t="s">
        <v>90</v>
      </c>
      <c r="BO4" s="151" t="s">
        <v>90</v>
      </c>
      <c r="BP4" s="151" t="s">
        <v>90</v>
      </c>
      <c r="BQ4" s="152" t="s">
        <v>90</v>
      </c>
      <c r="BR4" s="152" t="s">
        <v>90</v>
      </c>
      <c r="BS4" s="152" t="s">
        <v>90</v>
      </c>
      <c r="BT4" s="152" t="s">
        <v>334</v>
      </c>
      <c r="BU4" s="152">
        <v>105</v>
      </c>
      <c r="BV4" s="153" t="s">
        <v>90</v>
      </c>
      <c r="BW4" s="152" t="s">
        <v>90</v>
      </c>
      <c r="BX4" s="152" t="s">
        <v>329</v>
      </c>
      <c r="BY4" s="152" t="s">
        <v>326</v>
      </c>
      <c r="BZ4" s="152" t="s">
        <v>89</v>
      </c>
    </row>
    <row r="5" spans="1:78" s="152" customFormat="1" x14ac:dyDescent="0.2">
      <c r="A5" s="24"/>
      <c r="B5" s="24"/>
      <c r="C5" s="4"/>
      <c r="D5" s="4"/>
      <c r="E5" s="4"/>
      <c r="F5" s="4"/>
      <c r="G5" s="140">
        <v>248778</v>
      </c>
      <c r="H5" s="140">
        <v>220309</v>
      </c>
      <c r="I5" s="183" t="s">
        <v>406</v>
      </c>
      <c r="J5" s="140" t="s">
        <v>354</v>
      </c>
      <c r="K5" s="92">
        <v>1920</v>
      </c>
      <c r="L5" s="140" t="s">
        <v>336</v>
      </c>
      <c r="M5" s="189" t="s">
        <v>407</v>
      </c>
      <c r="N5" s="137" t="s">
        <v>330</v>
      </c>
      <c r="O5" s="137" t="s">
        <v>319</v>
      </c>
      <c r="P5" s="141" t="s">
        <v>408</v>
      </c>
      <c r="Q5" s="141" t="s">
        <v>409</v>
      </c>
      <c r="R5" s="137" t="s">
        <v>352</v>
      </c>
      <c r="S5" s="137" t="s">
        <v>410</v>
      </c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7" t="s">
        <v>396</v>
      </c>
      <c r="BF5" s="137" t="s">
        <v>320</v>
      </c>
      <c r="BG5" s="137" t="s">
        <v>337</v>
      </c>
      <c r="BH5" s="146" t="s">
        <v>89</v>
      </c>
      <c r="BI5" s="137" t="s">
        <v>90</v>
      </c>
      <c r="BJ5" s="149" t="s">
        <v>322</v>
      </c>
      <c r="BK5" s="150" t="s">
        <v>331</v>
      </c>
      <c r="BL5" s="151" t="s">
        <v>90</v>
      </c>
      <c r="BM5" s="151" t="s">
        <v>90</v>
      </c>
      <c r="BN5" s="151" t="s">
        <v>90</v>
      </c>
      <c r="BO5" s="151" t="s">
        <v>90</v>
      </c>
      <c r="BP5" s="151" t="s">
        <v>90</v>
      </c>
      <c r="BQ5" s="152" t="s">
        <v>90</v>
      </c>
      <c r="BR5" s="152" t="s">
        <v>90</v>
      </c>
      <c r="BS5" s="152" t="s">
        <v>90</v>
      </c>
      <c r="BT5" s="152" t="s">
        <v>335</v>
      </c>
      <c r="BU5" s="152">
        <v>105</v>
      </c>
      <c r="BV5" s="153" t="s">
        <v>90</v>
      </c>
      <c r="BW5" s="152" t="s">
        <v>90</v>
      </c>
      <c r="BX5" s="152" t="s">
        <v>329</v>
      </c>
      <c r="BY5" s="152" t="s">
        <v>326</v>
      </c>
      <c r="BZ5" s="152" t="s">
        <v>89</v>
      </c>
    </row>
    <row r="6" spans="1:78" s="152" customFormat="1" x14ac:dyDescent="0.2">
      <c r="A6" s="24"/>
      <c r="B6" s="24"/>
      <c r="C6" s="4"/>
      <c r="D6" s="4"/>
      <c r="E6" s="4"/>
      <c r="F6" s="4"/>
      <c r="G6" s="140"/>
      <c r="H6" s="140"/>
      <c r="I6" s="140"/>
      <c r="J6" s="140"/>
      <c r="K6" s="140"/>
      <c r="M6" s="141"/>
      <c r="N6" s="137"/>
      <c r="O6" s="137"/>
      <c r="P6" s="141"/>
      <c r="Q6" s="141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7"/>
      <c r="BF6" s="137"/>
      <c r="BH6" s="137"/>
      <c r="BI6" s="137"/>
      <c r="BJ6" s="149"/>
      <c r="BK6" s="150"/>
      <c r="BL6" s="151"/>
      <c r="BM6" s="151"/>
      <c r="BN6" s="151"/>
      <c r="BO6" s="151"/>
      <c r="BP6" s="151"/>
    </row>
    <row r="7" spans="1:78" s="59" customFormat="1" x14ac:dyDescent="0.2">
      <c r="A7" s="24"/>
      <c r="B7" s="24"/>
      <c r="C7" s="4"/>
      <c r="D7" s="4"/>
      <c r="E7" s="4"/>
      <c r="F7" s="4"/>
      <c r="G7" s="57"/>
      <c r="H7" s="57"/>
      <c r="I7" s="57"/>
      <c r="J7" s="57"/>
      <c r="K7" s="57"/>
      <c r="M7" s="29"/>
      <c r="N7" s="4"/>
      <c r="O7" s="4"/>
      <c r="P7" s="29"/>
      <c r="Q7" s="29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4"/>
      <c r="BF7" s="4"/>
      <c r="BH7" s="4"/>
      <c r="BI7" s="4"/>
      <c r="BJ7" s="5"/>
      <c r="BK7" s="76"/>
      <c r="BL7" s="58"/>
      <c r="BM7" s="58"/>
      <c r="BN7" s="58"/>
      <c r="BO7" s="58"/>
      <c r="BP7" s="58"/>
      <c r="BQ7" s="83"/>
      <c r="BR7" s="83"/>
      <c r="BS7" s="83"/>
      <c r="BU7" s="83"/>
      <c r="BX7" s="83"/>
    </row>
    <row r="8" spans="1:78" s="59" customFormat="1" x14ac:dyDescent="0.2">
      <c r="A8" s="24"/>
      <c r="B8" s="24"/>
      <c r="C8" s="4"/>
      <c r="D8" s="4"/>
      <c r="E8" s="4"/>
      <c r="F8" s="4"/>
      <c r="G8" s="57"/>
      <c r="H8" s="57"/>
      <c r="I8" s="57"/>
      <c r="J8" s="57"/>
      <c r="K8" s="57"/>
      <c r="M8" s="29"/>
      <c r="N8" s="4"/>
      <c r="O8" s="4"/>
      <c r="P8" s="29"/>
      <c r="Q8" s="29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4"/>
      <c r="BF8" s="4"/>
      <c r="BH8" s="4"/>
      <c r="BI8" s="4"/>
      <c r="BJ8" s="5"/>
      <c r="BK8" s="76"/>
      <c r="BL8" s="58"/>
      <c r="BM8" s="58"/>
      <c r="BN8" s="58"/>
      <c r="BO8" s="58"/>
      <c r="BP8" s="58"/>
      <c r="BQ8" s="83"/>
      <c r="BR8" s="83"/>
      <c r="BS8" s="83"/>
      <c r="BU8" s="83"/>
      <c r="BX8" s="83"/>
    </row>
    <row r="9" spans="1:78" s="59" customFormat="1" x14ac:dyDescent="0.2">
      <c r="A9" s="24"/>
      <c r="B9" s="24"/>
      <c r="C9" s="4"/>
      <c r="D9" s="4"/>
      <c r="E9" s="4"/>
      <c r="F9" s="4"/>
      <c r="G9" s="57"/>
      <c r="H9" s="57"/>
      <c r="I9" s="57"/>
      <c r="J9" s="57"/>
      <c r="K9" s="57"/>
      <c r="M9" s="29"/>
      <c r="N9" s="4"/>
      <c r="O9" s="4"/>
      <c r="P9" s="29"/>
      <c r="Q9" s="29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4"/>
      <c r="BF9" s="4"/>
      <c r="BH9" s="4"/>
      <c r="BI9" s="4"/>
      <c r="BJ9" s="5"/>
      <c r="BK9" s="76"/>
      <c r="BL9" s="58"/>
      <c r="BM9" s="58"/>
      <c r="BN9" s="58"/>
      <c r="BO9" s="58"/>
      <c r="BP9" s="58"/>
      <c r="BQ9" s="83"/>
      <c r="BR9" s="83"/>
      <c r="BS9" s="83"/>
      <c r="BU9" s="83"/>
      <c r="BX9" s="83"/>
    </row>
    <row r="10" spans="1:78" s="59" customFormat="1" x14ac:dyDescent="0.2">
      <c r="A10" s="24"/>
      <c r="B10" s="24"/>
      <c r="C10" s="4"/>
      <c r="D10" s="4"/>
      <c r="E10" s="4"/>
      <c r="F10" s="4"/>
      <c r="G10" s="57"/>
      <c r="H10" s="57"/>
      <c r="I10" s="57"/>
      <c r="J10" s="57"/>
      <c r="K10" s="57"/>
      <c r="M10" s="29"/>
      <c r="N10" s="4"/>
      <c r="O10" s="4"/>
      <c r="P10" s="29"/>
      <c r="Q10" s="2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4"/>
      <c r="BF10" s="4"/>
      <c r="BH10" s="4"/>
      <c r="BI10" s="4"/>
      <c r="BJ10" s="5"/>
      <c r="BK10" s="76"/>
      <c r="BL10" s="58"/>
      <c r="BM10" s="58"/>
      <c r="BN10" s="58"/>
      <c r="BO10" s="58"/>
      <c r="BP10" s="58"/>
      <c r="BQ10" s="83"/>
      <c r="BR10" s="83"/>
      <c r="BS10" s="83"/>
      <c r="BU10" s="83"/>
      <c r="BX10" s="83"/>
    </row>
    <row r="11" spans="1:78" s="59" customFormat="1" x14ac:dyDescent="0.2">
      <c r="A11" s="24"/>
      <c r="B11" s="24"/>
      <c r="C11" s="4"/>
      <c r="D11" s="4"/>
      <c r="E11" s="4"/>
      <c r="F11" s="4"/>
      <c r="G11" s="57"/>
      <c r="H11" s="57"/>
      <c r="I11" s="57"/>
      <c r="J11" s="57"/>
      <c r="K11" s="57"/>
      <c r="L11" s="57"/>
      <c r="M11" s="29"/>
      <c r="N11" s="4"/>
      <c r="O11" s="4"/>
      <c r="P11" s="29"/>
      <c r="Q11" s="29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4"/>
      <c r="BF11" s="4"/>
      <c r="BG11" s="4"/>
      <c r="BH11" s="4"/>
      <c r="BI11" s="4"/>
      <c r="BJ11" s="5"/>
      <c r="BK11" s="76"/>
      <c r="BL11" s="58"/>
      <c r="BM11" s="58"/>
      <c r="BN11" s="58"/>
      <c r="BO11" s="58"/>
      <c r="BP11" s="58"/>
      <c r="BQ11" s="83"/>
      <c r="BR11" s="83"/>
      <c r="BS11" s="83"/>
      <c r="BU11" s="83"/>
      <c r="BX11" s="83"/>
    </row>
    <row r="12" spans="1:78" s="59" customFormat="1" x14ac:dyDescent="0.2">
      <c r="A12" s="24"/>
      <c r="B12" s="24"/>
      <c r="C12" s="4"/>
      <c r="D12" s="4"/>
      <c r="E12" s="4"/>
      <c r="F12" s="4"/>
      <c r="G12" s="57"/>
      <c r="H12" s="57"/>
      <c r="I12" s="57"/>
      <c r="J12" s="57"/>
      <c r="K12" s="57"/>
      <c r="L12" s="57"/>
      <c r="M12" s="29"/>
      <c r="N12" s="4"/>
      <c r="O12" s="4"/>
      <c r="P12" s="29"/>
      <c r="Q12" s="29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4"/>
      <c r="BF12" s="4"/>
      <c r="BG12" s="4"/>
      <c r="BH12" s="4"/>
      <c r="BI12" s="4"/>
      <c r="BJ12" s="5"/>
      <c r="BK12" s="76"/>
      <c r="BL12" s="58"/>
      <c r="BM12" s="58"/>
      <c r="BN12" s="58"/>
      <c r="BO12" s="58"/>
      <c r="BP12" s="58"/>
      <c r="BQ12" s="83"/>
      <c r="BR12" s="83"/>
      <c r="BS12" s="83"/>
      <c r="BU12" s="83"/>
      <c r="BX12" s="83"/>
    </row>
    <row r="13" spans="1:78" s="59" customFormat="1" x14ac:dyDescent="0.2">
      <c r="A13" s="24"/>
      <c r="B13" s="24"/>
      <c r="C13" s="4"/>
      <c r="D13" s="4"/>
      <c r="E13" s="4"/>
      <c r="F13" s="4"/>
      <c r="G13" s="57"/>
      <c r="H13" s="57"/>
      <c r="I13" s="57"/>
      <c r="J13" s="57"/>
      <c r="K13" s="57"/>
      <c r="L13" s="57"/>
      <c r="M13" s="29"/>
      <c r="N13" s="4"/>
      <c r="O13" s="4"/>
      <c r="P13" s="29"/>
      <c r="Q13" s="29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4"/>
      <c r="BF13" s="4"/>
      <c r="BG13" s="4"/>
      <c r="BH13" s="4"/>
      <c r="BI13" s="4"/>
      <c r="BJ13" s="5"/>
      <c r="BK13" s="76"/>
      <c r="BL13" s="58"/>
      <c r="BM13" s="58"/>
      <c r="BN13" s="58"/>
      <c r="BO13" s="58"/>
      <c r="BP13" s="58"/>
      <c r="BQ13" s="83"/>
      <c r="BR13" s="83"/>
      <c r="BS13" s="83"/>
      <c r="BU13" s="83"/>
      <c r="BX13" s="83"/>
    </row>
    <row r="14" spans="1:78" s="59" customFormat="1" x14ac:dyDescent="0.2">
      <c r="A14" s="24"/>
      <c r="B14" s="24"/>
      <c r="C14" s="4"/>
      <c r="D14" s="4"/>
      <c r="E14" s="4"/>
      <c r="F14" s="4"/>
      <c r="G14" s="57"/>
      <c r="H14" s="57"/>
      <c r="I14" s="57"/>
      <c r="J14" s="57"/>
      <c r="K14" s="57"/>
      <c r="L14" s="57"/>
      <c r="M14" s="29"/>
      <c r="N14" s="4"/>
      <c r="O14" s="4"/>
      <c r="P14" s="29"/>
      <c r="Q14" s="29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4"/>
      <c r="BF14" s="4"/>
      <c r="BG14" s="4"/>
      <c r="BH14" s="4"/>
      <c r="BI14" s="4"/>
      <c r="BJ14" s="5"/>
      <c r="BK14" s="76"/>
      <c r="BL14" s="58"/>
      <c r="BM14" s="58"/>
      <c r="BN14" s="58"/>
      <c r="BO14" s="58"/>
      <c r="BP14" s="58"/>
      <c r="BQ14" s="83"/>
      <c r="BR14" s="83"/>
      <c r="BS14" s="83"/>
      <c r="BU14" s="83"/>
      <c r="BX14" s="83"/>
    </row>
    <row r="15" spans="1:78" s="59" customFormat="1" x14ac:dyDescent="0.2">
      <c r="A15" s="24"/>
      <c r="B15" s="24"/>
      <c r="C15" s="4"/>
      <c r="D15" s="4"/>
      <c r="E15" s="4"/>
      <c r="F15" s="4"/>
      <c r="G15" s="57"/>
      <c r="H15" s="57"/>
      <c r="I15" s="57"/>
      <c r="J15" s="57"/>
      <c r="K15" s="57"/>
      <c r="L15" s="57"/>
      <c r="M15" s="29"/>
      <c r="N15" s="4"/>
      <c r="O15" s="4"/>
      <c r="P15" s="29"/>
      <c r="Q15" s="29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4"/>
      <c r="BF15" s="4"/>
      <c r="BG15" s="4"/>
      <c r="BH15" s="4"/>
      <c r="BI15" s="4"/>
      <c r="BJ15" s="5"/>
      <c r="BK15" s="76"/>
      <c r="BL15" s="58"/>
      <c r="BM15" s="58"/>
      <c r="BN15" s="58"/>
      <c r="BO15" s="58"/>
      <c r="BP15" s="58"/>
      <c r="BQ15" s="83"/>
      <c r="BR15" s="83"/>
      <c r="BS15" s="83"/>
      <c r="BU15" s="83"/>
      <c r="BX15" s="83"/>
    </row>
    <row r="16" spans="1:78" s="59" customFormat="1" x14ac:dyDescent="0.2">
      <c r="A16" s="24"/>
      <c r="B16" s="24"/>
      <c r="C16" s="4"/>
      <c r="D16" s="4"/>
      <c r="E16" s="4"/>
      <c r="F16" s="4"/>
      <c r="G16" s="57"/>
      <c r="H16" s="57"/>
      <c r="I16" s="57"/>
      <c r="J16" s="57"/>
      <c r="K16" s="57"/>
      <c r="L16" s="57"/>
      <c r="M16" s="29"/>
      <c r="N16" s="4"/>
      <c r="O16" s="4"/>
      <c r="P16" s="29"/>
      <c r="Q16" s="29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4"/>
      <c r="BF16" s="4"/>
      <c r="BG16" s="4"/>
      <c r="BH16" s="4"/>
      <c r="BI16" s="4"/>
      <c r="BJ16" s="5"/>
      <c r="BK16" s="76"/>
      <c r="BL16" s="58"/>
      <c r="BM16" s="58"/>
      <c r="BN16" s="58"/>
      <c r="BO16" s="58"/>
      <c r="BP16" s="58"/>
      <c r="BQ16" s="83"/>
      <c r="BR16" s="83"/>
      <c r="BS16" s="83"/>
      <c r="BU16" s="83"/>
      <c r="BX16" s="83"/>
    </row>
    <row r="17" spans="1:76" s="59" customFormat="1" x14ac:dyDescent="0.2">
      <c r="A17" s="24"/>
      <c r="B17" s="24"/>
      <c r="C17" s="4"/>
      <c r="D17" s="4"/>
      <c r="E17" s="4"/>
      <c r="F17" s="4"/>
      <c r="G17" s="57"/>
      <c r="H17" s="57"/>
      <c r="I17" s="57"/>
      <c r="J17" s="57"/>
      <c r="K17" s="57"/>
      <c r="L17" s="57"/>
      <c r="M17" s="29"/>
      <c r="N17" s="4"/>
      <c r="O17" s="4"/>
      <c r="P17" s="29"/>
      <c r="Q17" s="29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4"/>
      <c r="BF17" s="4"/>
      <c r="BG17" s="4"/>
      <c r="BH17" s="4"/>
      <c r="BI17" s="4"/>
      <c r="BJ17" s="5"/>
      <c r="BK17" s="76"/>
      <c r="BL17" s="58"/>
      <c r="BM17" s="58"/>
      <c r="BN17" s="58"/>
      <c r="BO17" s="58"/>
      <c r="BP17" s="58"/>
      <c r="BQ17" s="83"/>
      <c r="BR17" s="83"/>
      <c r="BS17" s="83"/>
      <c r="BU17" s="83"/>
      <c r="BX17" s="83"/>
    </row>
    <row r="18" spans="1:76" s="59" customFormat="1" x14ac:dyDescent="0.2">
      <c r="A18" s="24"/>
      <c r="B18" s="24"/>
      <c r="C18" s="4"/>
      <c r="D18" s="4"/>
      <c r="E18" s="4"/>
      <c r="F18" s="4"/>
      <c r="G18" s="57"/>
      <c r="H18" s="57"/>
      <c r="I18" s="57"/>
      <c r="J18" s="57"/>
      <c r="K18" s="57"/>
      <c r="L18" s="57"/>
      <c r="M18" s="29"/>
      <c r="N18" s="4"/>
      <c r="O18" s="4"/>
      <c r="P18" s="29"/>
      <c r="Q18" s="29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4"/>
      <c r="BF18" s="4"/>
      <c r="BG18" s="4"/>
      <c r="BH18" s="4"/>
      <c r="BI18" s="4"/>
      <c r="BJ18" s="5"/>
      <c r="BK18" s="76"/>
      <c r="BL18" s="58"/>
      <c r="BM18" s="58"/>
      <c r="BN18" s="58"/>
      <c r="BO18" s="58"/>
      <c r="BP18" s="58"/>
      <c r="BQ18" s="83"/>
      <c r="BR18" s="83"/>
      <c r="BS18" s="83"/>
      <c r="BU18" s="83"/>
      <c r="BX18" s="83"/>
    </row>
    <row r="19" spans="1:76" s="59" customFormat="1" x14ac:dyDescent="0.2">
      <c r="A19" s="24"/>
      <c r="B19" s="24"/>
      <c r="C19" s="4"/>
      <c r="D19" s="4"/>
      <c r="E19" s="4"/>
      <c r="F19" s="4"/>
      <c r="G19" s="57"/>
      <c r="H19" s="57"/>
      <c r="I19" s="57"/>
      <c r="J19" s="57"/>
      <c r="K19" s="57"/>
      <c r="L19" s="57"/>
      <c r="M19" s="29"/>
      <c r="N19" s="4"/>
      <c r="O19" s="4"/>
      <c r="P19" s="29"/>
      <c r="Q19" s="29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4"/>
      <c r="BF19" s="4"/>
      <c r="BG19" s="4"/>
      <c r="BH19" s="4"/>
      <c r="BI19" s="4"/>
      <c r="BJ19" s="5"/>
      <c r="BK19" s="76"/>
      <c r="BL19" s="58"/>
      <c r="BM19" s="58"/>
      <c r="BN19" s="58"/>
      <c r="BO19" s="58"/>
      <c r="BP19" s="58"/>
      <c r="BQ19" s="83"/>
      <c r="BR19" s="83"/>
      <c r="BS19" s="83"/>
      <c r="BU19" s="83"/>
      <c r="BX19" s="83"/>
    </row>
    <row r="20" spans="1:76" s="59" customFormat="1" x14ac:dyDescent="0.2">
      <c r="A20" s="24"/>
      <c r="B20" s="24"/>
      <c r="C20" s="4"/>
      <c r="D20" s="4"/>
      <c r="E20" s="4"/>
      <c r="F20" s="4"/>
      <c r="G20" s="57"/>
      <c r="H20" s="57"/>
      <c r="I20" s="57"/>
      <c r="J20" s="57"/>
      <c r="K20" s="57"/>
      <c r="L20" s="57"/>
      <c r="M20" s="29"/>
      <c r="N20" s="4"/>
      <c r="O20" s="4"/>
      <c r="P20" s="29"/>
      <c r="Q20" s="29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4"/>
      <c r="BF20" s="4"/>
      <c r="BG20" s="4"/>
      <c r="BH20" s="4"/>
      <c r="BI20" s="4"/>
      <c r="BJ20" s="5"/>
      <c r="BK20" s="76"/>
      <c r="BL20" s="58"/>
      <c r="BM20" s="58"/>
      <c r="BN20" s="58"/>
      <c r="BO20" s="58"/>
      <c r="BP20" s="58"/>
      <c r="BQ20" s="83"/>
      <c r="BR20" s="83"/>
      <c r="BS20" s="83"/>
      <c r="BU20" s="83"/>
      <c r="BX20" s="83"/>
    </row>
    <row r="21" spans="1:76" s="59" customFormat="1" x14ac:dyDescent="0.2">
      <c r="A21" s="24"/>
      <c r="B21" s="24"/>
      <c r="C21" s="4"/>
      <c r="D21" s="4"/>
      <c r="E21" s="4"/>
      <c r="F21" s="4"/>
      <c r="G21" s="57"/>
      <c r="H21" s="57"/>
      <c r="I21" s="57"/>
      <c r="J21" s="57"/>
      <c r="K21" s="57"/>
      <c r="L21" s="57"/>
      <c r="M21" s="29"/>
      <c r="N21" s="4"/>
      <c r="O21" s="4"/>
      <c r="P21" s="29"/>
      <c r="Q21" s="29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4"/>
      <c r="BF21" s="4"/>
      <c r="BG21" s="4"/>
      <c r="BH21" s="4"/>
      <c r="BI21" s="4"/>
      <c r="BJ21" s="5"/>
      <c r="BK21" s="76"/>
      <c r="BL21" s="58"/>
      <c r="BM21" s="58"/>
      <c r="BN21" s="58"/>
      <c r="BO21" s="58"/>
      <c r="BP21" s="58"/>
      <c r="BQ21" s="83"/>
      <c r="BR21" s="83"/>
      <c r="BS21" s="83"/>
      <c r="BU21" s="83"/>
      <c r="BX21" s="83"/>
    </row>
    <row r="22" spans="1:76" x14ac:dyDescent="0.2">
      <c r="G22" s="57"/>
      <c r="H22" s="57"/>
      <c r="I22" s="57"/>
      <c r="J22" s="57"/>
      <c r="K22" s="57"/>
      <c r="L22" s="57"/>
      <c r="BK22" s="77"/>
      <c r="BQ22" s="84"/>
      <c r="BR22" s="84"/>
      <c r="BS22" s="84"/>
      <c r="BU22" s="84"/>
      <c r="BV22" s="59"/>
      <c r="BX22" s="84"/>
    </row>
    <row r="23" spans="1:76" x14ac:dyDescent="0.2">
      <c r="G23" s="57"/>
      <c r="H23" s="57"/>
      <c r="I23" s="57"/>
      <c r="J23" s="57"/>
      <c r="K23" s="57"/>
      <c r="L23" s="57"/>
      <c r="BQ23" s="84"/>
      <c r="BR23" s="84"/>
      <c r="BS23" s="84"/>
      <c r="BU23" s="84"/>
      <c r="BX23" s="84"/>
    </row>
    <row r="24" spans="1:76" x14ac:dyDescent="0.2">
      <c r="G24" s="57"/>
      <c r="H24" s="57"/>
      <c r="I24" s="57"/>
      <c r="J24" s="57"/>
      <c r="K24" s="57"/>
      <c r="L24" s="57"/>
      <c r="BQ24" s="84"/>
      <c r="BR24" s="84"/>
      <c r="BS24" s="84"/>
      <c r="BU24" s="84"/>
      <c r="BX24" s="84"/>
    </row>
    <row r="25" spans="1:76" x14ac:dyDescent="0.2">
      <c r="G25" s="57"/>
      <c r="H25" s="57"/>
      <c r="I25" s="57"/>
      <c r="J25" s="57"/>
      <c r="K25" s="57"/>
      <c r="L25" s="57"/>
      <c r="BQ25" s="84"/>
      <c r="BR25" s="84"/>
      <c r="BS25" s="84"/>
      <c r="BU25" s="84"/>
      <c r="BX25" s="84"/>
    </row>
    <row r="26" spans="1:76" x14ac:dyDescent="0.2">
      <c r="G26" s="57"/>
      <c r="H26" s="57"/>
      <c r="I26" s="57"/>
      <c r="J26" s="57"/>
      <c r="K26" s="57"/>
      <c r="L26" s="57"/>
      <c r="BQ26" s="84"/>
      <c r="BR26" s="84"/>
      <c r="BS26" s="84"/>
      <c r="BU26" s="84"/>
      <c r="BX26" s="84"/>
    </row>
    <row r="27" spans="1:76" x14ac:dyDescent="0.2">
      <c r="G27" s="57"/>
      <c r="H27" s="57"/>
      <c r="I27" s="57"/>
      <c r="J27" s="57"/>
      <c r="K27" s="57"/>
      <c r="L27" s="57"/>
      <c r="BQ27" s="84"/>
      <c r="BR27" s="84"/>
      <c r="BS27" s="84"/>
      <c r="BU27" s="84"/>
      <c r="BX27" s="84"/>
    </row>
    <row r="28" spans="1:76" x14ac:dyDescent="0.2">
      <c r="G28" s="57"/>
      <c r="H28" s="57"/>
      <c r="I28" s="57"/>
      <c r="J28" s="57"/>
      <c r="K28" s="57"/>
      <c r="L28" s="57"/>
      <c r="BQ28" s="84"/>
      <c r="BR28" s="84"/>
      <c r="BS28" s="84"/>
      <c r="BU28" s="84"/>
      <c r="BX28" s="84"/>
    </row>
    <row r="29" spans="1:76" x14ac:dyDescent="0.2">
      <c r="BQ29" s="84"/>
      <c r="BR29" s="84"/>
      <c r="BS29" s="84"/>
      <c r="BU29" s="84"/>
      <c r="BX29" s="84"/>
    </row>
    <row r="30" spans="1:76" x14ac:dyDescent="0.2">
      <c r="BQ30" s="84"/>
      <c r="BR30" s="84"/>
      <c r="BS30" s="84"/>
      <c r="BU30" s="84"/>
      <c r="BX30" s="84"/>
    </row>
    <row r="31" spans="1:76" x14ac:dyDescent="0.2">
      <c r="BQ31" s="84"/>
      <c r="BR31" s="84"/>
      <c r="BS31" s="84"/>
      <c r="BU31" s="84"/>
      <c r="BX31" s="84"/>
    </row>
    <row r="32" spans="1:76" x14ac:dyDescent="0.2">
      <c r="BQ32" s="81"/>
      <c r="BR32" s="81"/>
      <c r="BS32" s="81"/>
    </row>
    <row r="33" spans="69:71" x14ac:dyDescent="0.2">
      <c r="BQ33" s="81"/>
      <c r="BR33" s="81"/>
      <c r="BS33" s="81"/>
    </row>
  </sheetData>
  <phoneticPr fontId="7" type="noConversion"/>
  <pageMargins left="0.74803149606299213" right="0.74803149606299213" top="1.1145833333333333" bottom="0.98425196850393704" header="0.51181102362204722" footer="0.51181102362204722"/>
  <pageSetup paperSize="9" orientation="portrait" r:id="rId1"/>
  <headerFooter alignWithMargins="0">
    <oddHeader>&amp;L&amp;8Arbeids- og velferdsetaten
Økonomi- og styringsavdelingen
Anskaffelsesseksjonen
Anbudsnr. 19/18128&amp;C&amp;8Synstekniske hjelpemidler
Rammeavtale XX/XXXX
Bilag 2 Produkt- og prisskjema&amp;R&amp;8Versjon  1</oddHeader>
    <oddFooter>&amp;R&amp;12__/__</oddFooter>
  </headerFooter>
  <colBreaks count="2" manualBreakCount="2">
    <brk id="6" max="1048575" man="1"/>
    <brk id="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N124"/>
  <sheetViews>
    <sheetView topLeftCell="H1" zoomScaleNormal="100" zoomScaleSheetLayoutView="130" workbookViewId="0">
      <selection activeCell="H2" sqref="A2:IV5"/>
    </sheetView>
  </sheetViews>
  <sheetFormatPr baseColWidth="10" defaultColWidth="0" defaultRowHeight="12.75" x14ac:dyDescent="0.2"/>
  <cols>
    <col min="1" max="1" width="7.7109375" style="24" hidden="1" customWidth="1"/>
    <col min="2" max="2" width="6.140625" style="24" hidden="1" customWidth="1"/>
    <col min="3" max="4" width="6.7109375" style="4" hidden="1" customWidth="1"/>
    <col min="5" max="5" width="7.140625" style="4" hidden="1" customWidth="1"/>
    <col min="6" max="6" width="10.140625" style="4" hidden="1" customWidth="1"/>
    <col min="7" max="7" width="10.140625" style="32" hidden="1" customWidth="1"/>
    <col min="8" max="8" width="9" style="32" bestFit="1" customWidth="1"/>
    <col min="9" max="9" width="82.5703125" style="4" customWidth="1"/>
    <col min="10" max="10" width="4.7109375" style="4" customWidth="1"/>
    <col min="11" max="11" width="16.140625" style="29" bestFit="1" customWidth="1"/>
    <col min="12" max="12" width="16.140625" style="29" customWidth="1"/>
    <col min="13" max="13" width="10.85546875" style="29" customWidth="1"/>
    <col min="14" max="14" width="8.85546875" style="4" customWidth="1"/>
    <col min="15" max="15" width="5.28515625" style="4" customWidth="1"/>
    <col min="16" max="17" width="10.140625" style="29" customWidth="1"/>
    <col min="18" max="18" width="7.140625" style="4" customWidth="1"/>
    <col min="19" max="19" width="20.5703125" style="4" customWidth="1"/>
    <col min="20" max="31" width="3.7109375" style="4" customWidth="1"/>
    <col min="32" max="34" width="3.7109375" style="24" customWidth="1"/>
    <col min="35" max="54" width="3.28515625" style="24" customWidth="1"/>
    <col min="55" max="56" width="11.42578125" style="24" customWidth="1"/>
    <col min="57" max="57" width="15.85546875" style="4" customWidth="1"/>
    <col min="58" max="58" width="11.42578125" style="4" customWidth="1"/>
    <col min="59" max="59" width="21.42578125" style="1" customWidth="1"/>
    <col min="60" max="60" width="21" style="1" customWidth="1"/>
    <col min="61" max="61" width="37.28515625" style="1" customWidth="1"/>
    <col min="62" max="62" width="38.85546875" style="1" customWidth="1"/>
    <col min="63" max="63" width="35.5703125" style="1" customWidth="1"/>
    <col min="64" max="64" width="36.28515625" style="1" customWidth="1"/>
    <col min="65" max="65" width="34.7109375" style="1" customWidth="1"/>
    <col min="66" max="66" width="36.85546875" style="1" customWidth="1"/>
    <col min="67" max="67" width="48.28515625" style="1" customWidth="1"/>
    <col min="68" max="68" width="49.5703125" style="1" customWidth="1"/>
    <col min="69" max="69" width="34.140625" style="1" customWidth="1"/>
    <col min="70" max="70" width="48" style="1" customWidth="1"/>
    <col min="71" max="71" width="20.140625" style="6" customWidth="1"/>
    <col min="72" max="72" width="12.85546875" style="2" customWidth="1"/>
    <col min="73" max="73" width="11.85546875" style="2" customWidth="1"/>
    <col min="74" max="74" width="9" style="2" customWidth="1"/>
    <col min="75" max="75" width="10.5703125" style="2" customWidth="1"/>
    <col min="76" max="76" width="11" style="2" customWidth="1"/>
    <col min="77" max="77" width="12.5703125" style="2" customWidth="1"/>
    <col min="78" max="78" width="15.140625" style="2" customWidth="1"/>
    <col min="79" max="79" width="8.5703125" style="2" customWidth="1"/>
    <col min="80" max="80" width="8.85546875" style="2" customWidth="1"/>
    <col min="81" max="81" width="10.5703125" style="2" customWidth="1"/>
    <col min="82" max="82" width="15.5703125" style="2" customWidth="1"/>
    <col min="83" max="83" width="24.28515625" style="2" customWidth="1"/>
    <col min="84" max="84" width="11.42578125" style="2" customWidth="1"/>
    <col min="85" max="87" width="11.140625" style="2" customWidth="1"/>
    <col min="88" max="89" width="10" style="2" customWidth="1"/>
    <col min="90" max="90" width="11.28515625" style="2" customWidth="1"/>
    <col min="91" max="91" width="12.5703125" style="2" customWidth="1"/>
    <col min="92" max="92" width="11.28515625" style="2" customWidth="1"/>
    <col min="93" max="93" width="11.85546875" style="2" customWidth="1"/>
    <col min="94" max="94" width="10.28515625" style="2" customWidth="1"/>
    <col min="95" max="95" width="11.42578125" style="2" customWidth="1"/>
    <col min="96" max="96" width="11" style="2" customWidth="1"/>
    <col min="97" max="97" width="10.85546875" style="2" customWidth="1"/>
    <col min="98" max="98" width="11.42578125" style="2" customWidth="1"/>
    <col min="99" max="100" width="11" style="2" customWidth="1"/>
    <col min="101" max="101" width="11.42578125" style="2" customWidth="1"/>
    <col min="102" max="102" width="11.5703125" style="2" customWidth="1"/>
    <col min="103" max="103" width="11.42578125" style="2" customWidth="1"/>
    <col min="104" max="104" width="11.28515625" style="2" customWidth="1"/>
    <col min="105" max="105" width="9.42578125" style="2" customWidth="1"/>
    <col min="106" max="106" width="11.28515625" style="2" customWidth="1"/>
    <col min="107" max="108" width="9.42578125" style="2" customWidth="1"/>
    <col min="109" max="109" width="8.85546875" style="2" customWidth="1"/>
    <col min="110" max="110" width="22.42578125" style="2" customWidth="1"/>
    <col min="111" max="111" width="14.140625" style="2" customWidth="1"/>
    <col min="112" max="112" width="10.28515625" style="2" customWidth="1"/>
    <col min="113" max="113" width="11" style="2" customWidth="1"/>
    <col min="114" max="114" width="16.140625" style="2" customWidth="1"/>
    <col min="115" max="115" width="11.42578125" style="2" customWidth="1"/>
    <col min="116" max="116" width="16.28515625" style="2" customWidth="1"/>
    <col min="117" max="122" width="11.42578125" style="2" customWidth="1"/>
    <col min="123" max="123" width="4" style="2" customWidth="1"/>
    <col min="124" max="124" width="4.5703125" style="2" customWidth="1"/>
    <col min="125" max="125" width="10.5703125" style="2" customWidth="1"/>
    <col min="126" max="126" width="11.5703125" style="2" customWidth="1"/>
    <col min="127" max="127" width="9.85546875" style="2" customWidth="1"/>
    <col min="128" max="128" width="11.42578125" style="2" customWidth="1"/>
    <col min="129" max="129" width="11" style="2" customWidth="1"/>
    <col min="130" max="130" width="10.5703125" style="2" customWidth="1"/>
    <col min="131" max="131" width="10.85546875" style="2" customWidth="1"/>
    <col min="132" max="132" width="8.28515625" style="2" customWidth="1"/>
    <col min="133" max="133" width="12.5703125" style="2" customWidth="1"/>
    <col min="134" max="134" width="10.28515625" style="2" customWidth="1"/>
    <col min="135" max="135" width="10.5703125" style="2" customWidth="1"/>
    <col min="136" max="136" width="10.7109375" style="2" customWidth="1"/>
    <col min="137" max="137" width="10.5703125" style="2" customWidth="1"/>
    <col min="138" max="138" width="18.85546875" style="2" customWidth="1"/>
    <col min="139" max="139" width="9.42578125" style="2" customWidth="1"/>
    <col min="140" max="140" width="10.7109375" style="2" customWidth="1"/>
    <col min="141" max="141" width="10.42578125" style="2" customWidth="1"/>
    <col min="142" max="142" width="19" style="2" customWidth="1"/>
    <col min="143" max="143" width="10.5703125" style="2" customWidth="1"/>
    <col min="144" max="144" width="9.85546875" style="2" customWidth="1"/>
    <col min="145" max="145" width="9.7109375" style="2" customWidth="1"/>
    <col min="146" max="146" width="11" style="2" customWidth="1"/>
    <col min="147" max="147" width="10.42578125" style="2" customWidth="1"/>
    <col min="148" max="148" width="7.7109375" style="2" customWidth="1"/>
    <col min="149" max="149" width="10.85546875" style="2" customWidth="1"/>
    <col min="150" max="150" width="10.7109375" style="2" customWidth="1"/>
    <col min="151" max="151" width="10.42578125" style="2" customWidth="1"/>
    <col min="152" max="152" width="11.28515625" style="2" customWidth="1"/>
    <col min="153" max="153" width="10.85546875" style="2" customWidth="1"/>
    <col min="154" max="154" width="16.28515625" style="2" customWidth="1"/>
    <col min="155" max="159" width="12.42578125" style="2" customWidth="1"/>
    <col min="160" max="160" width="33" style="2" customWidth="1"/>
    <col min="161" max="162" width="11.42578125" style="2" customWidth="1"/>
    <col min="163" max="163" width="10.140625" style="2" customWidth="1"/>
    <col min="164" max="164" width="14.140625" style="2" customWidth="1"/>
    <col min="165" max="165" width="11.28515625" style="2" customWidth="1"/>
    <col min="166" max="166" width="7.42578125" style="2" customWidth="1"/>
    <col min="167" max="167" width="12.140625" style="2" customWidth="1"/>
    <col min="168" max="168" width="10" style="2" customWidth="1"/>
    <col min="169" max="169" width="13" style="2" customWidth="1"/>
    <col min="170" max="170" width="11.42578125" style="2" hidden="1" customWidth="1"/>
    <col min="171" max="196" width="0" style="2" hidden="1" customWidth="1"/>
    <col min="197" max="16384" width="11.42578125" style="2" hidden="1"/>
  </cols>
  <sheetData>
    <row r="1" spans="1:170" ht="130.5" x14ac:dyDescent="0.2">
      <c r="A1" s="15" t="s">
        <v>0</v>
      </c>
      <c r="B1" s="15" t="s">
        <v>1</v>
      </c>
      <c r="C1" s="16"/>
      <c r="D1" s="17" t="s">
        <v>338</v>
      </c>
      <c r="E1" s="18" t="s">
        <v>3</v>
      </c>
      <c r="F1" s="17" t="s">
        <v>339</v>
      </c>
      <c r="G1" s="19" t="s">
        <v>5</v>
      </c>
      <c r="H1" s="120" t="s">
        <v>6</v>
      </c>
      <c r="I1" s="121" t="s">
        <v>7</v>
      </c>
      <c r="J1" s="122" t="s">
        <v>8</v>
      </c>
      <c r="K1" s="123" t="s">
        <v>9</v>
      </c>
      <c r="L1" s="124" t="s">
        <v>10</v>
      </c>
      <c r="M1" s="123" t="s">
        <v>340</v>
      </c>
      <c r="N1" s="122" t="s">
        <v>12</v>
      </c>
      <c r="O1" s="122" t="s">
        <v>341</v>
      </c>
      <c r="P1" s="125" t="s">
        <v>342</v>
      </c>
      <c r="Q1" s="125" t="s">
        <v>343</v>
      </c>
      <c r="R1" s="126" t="s">
        <v>344</v>
      </c>
      <c r="S1" s="125" t="s">
        <v>345</v>
      </c>
      <c r="T1" s="126" t="s">
        <v>18</v>
      </c>
      <c r="U1" s="126" t="s">
        <v>19</v>
      </c>
      <c r="V1" s="126" t="s">
        <v>20</v>
      </c>
      <c r="W1" s="126" t="s">
        <v>21</v>
      </c>
      <c r="X1" s="126" t="s">
        <v>22</v>
      </c>
      <c r="Y1" s="126" t="s">
        <v>23</v>
      </c>
      <c r="Z1" s="126" t="s">
        <v>24</v>
      </c>
      <c r="AA1" s="126" t="s">
        <v>25</v>
      </c>
      <c r="AB1" s="126" t="s">
        <v>26</v>
      </c>
      <c r="AC1" s="126" t="s">
        <v>27</v>
      </c>
      <c r="AD1" s="126" t="s">
        <v>346</v>
      </c>
      <c r="AE1" s="126" t="s">
        <v>29</v>
      </c>
      <c r="AF1" s="22" t="s">
        <v>30</v>
      </c>
      <c r="AG1" s="23" t="s">
        <v>31</v>
      </c>
      <c r="AH1" s="23" t="s">
        <v>32</v>
      </c>
      <c r="AI1" s="23" t="s">
        <v>33</v>
      </c>
      <c r="AJ1" s="23" t="s">
        <v>34</v>
      </c>
      <c r="AK1" s="23" t="s">
        <v>35</v>
      </c>
      <c r="AL1" s="23" t="s">
        <v>36</v>
      </c>
      <c r="AM1" s="23" t="s">
        <v>37</v>
      </c>
      <c r="AN1" s="23" t="s">
        <v>38</v>
      </c>
      <c r="AO1" s="23" t="s">
        <v>39</v>
      </c>
      <c r="AP1" s="23" t="s">
        <v>40</v>
      </c>
      <c r="AQ1" s="23" t="s">
        <v>41</v>
      </c>
      <c r="AR1" s="23" t="s">
        <v>42</v>
      </c>
      <c r="AS1" s="23" t="s">
        <v>43</v>
      </c>
      <c r="AT1" s="23" t="s">
        <v>44</v>
      </c>
      <c r="AU1" s="23" t="s">
        <v>45</v>
      </c>
      <c r="AV1" s="23" t="s">
        <v>46</v>
      </c>
      <c r="AW1" s="23" t="s">
        <v>47</v>
      </c>
      <c r="AX1" s="23" t="s">
        <v>48</v>
      </c>
      <c r="AY1" s="23" t="s">
        <v>49</v>
      </c>
      <c r="AZ1" s="23" t="s">
        <v>50</v>
      </c>
      <c r="BA1" s="23" t="s">
        <v>51</v>
      </c>
      <c r="BB1" s="23" t="s">
        <v>52</v>
      </c>
      <c r="BC1" s="15" t="s">
        <v>53</v>
      </c>
      <c r="BD1" s="15" t="s">
        <v>54</v>
      </c>
      <c r="BE1" s="127" t="s">
        <v>347</v>
      </c>
      <c r="BF1" s="127" t="s">
        <v>348</v>
      </c>
      <c r="BG1" s="128" t="s">
        <v>349</v>
      </c>
      <c r="BH1" s="128" t="s">
        <v>350</v>
      </c>
      <c r="BI1" s="128" t="s">
        <v>351</v>
      </c>
      <c r="BJ1" s="128" t="s">
        <v>351</v>
      </c>
      <c r="BK1" s="128" t="s">
        <v>351</v>
      </c>
      <c r="BL1" s="128" t="s">
        <v>351</v>
      </c>
      <c r="BM1" s="128" t="s">
        <v>351</v>
      </c>
      <c r="BN1" s="128" t="s">
        <v>351</v>
      </c>
      <c r="BO1" s="128" t="s">
        <v>351</v>
      </c>
      <c r="BP1" s="128" t="s">
        <v>351</v>
      </c>
      <c r="BQ1" s="128" t="s">
        <v>351</v>
      </c>
      <c r="BR1" s="128" t="s">
        <v>351</v>
      </c>
      <c r="BS1" s="37" t="s">
        <v>83</v>
      </c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3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4"/>
      <c r="FE1" s="12"/>
      <c r="FF1" s="12"/>
      <c r="FG1" s="14"/>
      <c r="FH1" s="14"/>
      <c r="FI1" s="14"/>
      <c r="FJ1" s="14"/>
      <c r="FK1" s="14"/>
      <c r="FL1" s="14"/>
      <c r="FM1" s="14"/>
      <c r="FN1" s="3"/>
    </row>
    <row r="2" spans="1:170" s="147" customFormat="1" x14ac:dyDescent="0.2">
      <c r="A2" s="135"/>
      <c r="B2" s="135"/>
      <c r="C2" s="136">
        <v>0</v>
      </c>
      <c r="D2" s="137" t="s">
        <v>352</v>
      </c>
      <c r="E2" s="138" t="s">
        <v>353</v>
      </c>
      <c r="F2" s="139"/>
      <c r="G2" s="134"/>
      <c r="H2" s="134">
        <v>241812</v>
      </c>
      <c r="I2" s="184" t="s">
        <v>415</v>
      </c>
      <c r="J2" s="138" t="s">
        <v>354</v>
      </c>
      <c r="K2" s="92">
        <v>1895</v>
      </c>
      <c r="L2" s="141" t="s">
        <v>322</v>
      </c>
      <c r="M2" s="190" t="s">
        <v>407</v>
      </c>
      <c r="N2" s="137" t="s">
        <v>416</v>
      </c>
      <c r="O2" s="137" t="s">
        <v>319</v>
      </c>
      <c r="P2" s="142" t="s">
        <v>408</v>
      </c>
      <c r="Q2" s="142" t="s">
        <v>409</v>
      </c>
      <c r="R2" s="138" t="s">
        <v>352</v>
      </c>
      <c r="S2" s="142" t="s">
        <v>411</v>
      </c>
      <c r="T2" s="143" t="s">
        <v>355</v>
      </c>
      <c r="U2" s="143" t="s">
        <v>355</v>
      </c>
      <c r="V2" s="143" t="s">
        <v>355</v>
      </c>
      <c r="W2" s="143" t="s">
        <v>355</v>
      </c>
      <c r="X2" s="143" t="s">
        <v>355</v>
      </c>
      <c r="Y2" s="143" t="s">
        <v>355</v>
      </c>
      <c r="Z2" s="143" t="s">
        <v>356</v>
      </c>
      <c r="AA2" s="143" t="s">
        <v>355</v>
      </c>
      <c r="AB2" s="143" t="s">
        <v>355</v>
      </c>
      <c r="AC2" s="143" t="s">
        <v>355</v>
      </c>
      <c r="AD2" s="144" t="s">
        <v>356</v>
      </c>
      <c r="AE2" s="144" t="s">
        <v>355</v>
      </c>
      <c r="AF2" s="143" t="s">
        <v>355</v>
      </c>
      <c r="AG2" s="143" t="s">
        <v>355</v>
      </c>
      <c r="AH2" s="143" t="s">
        <v>355</v>
      </c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 t="s">
        <v>396</v>
      </c>
      <c r="BF2" s="137" t="s">
        <v>320</v>
      </c>
      <c r="BG2" s="145" t="s">
        <v>357</v>
      </c>
      <c r="BH2" s="145" t="s">
        <v>358</v>
      </c>
      <c r="BI2" s="146" t="s">
        <v>359</v>
      </c>
      <c r="BJ2" s="146" t="s">
        <v>360</v>
      </c>
      <c r="BK2" s="146" t="s">
        <v>361</v>
      </c>
      <c r="BL2" s="146" t="s">
        <v>362</v>
      </c>
      <c r="BM2" s="146" t="s">
        <v>363</v>
      </c>
      <c r="BN2" s="146" t="s">
        <v>364</v>
      </c>
      <c r="BO2" s="146" t="s">
        <v>365</v>
      </c>
      <c r="BP2" s="146" t="s">
        <v>366</v>
      </c>
      <c r="BQ2" s="146" t="s">
        <v>367</v>
      </c>
      <c r="BR2" s="155" t="s">
        <v>368</v>
      </c>
      <c r="BS2" s="154" t="s">
        <v>369</v>
      </c>
      <c r="BT2" s="156"/>
    </row>
    <row r="3" spans="1:170" s="147" customFormat="1" x14ac:dyDescent="0.2">
      <c r="A3" s="135"/>
      <c r="B3" s="135"/>
      <c r="C3" s="136">
        <v>0</v>
      </c>
      <c r="D3" s="137" t="s">
        <v>352</v>
      </c>
      <c r="E3" s="138" t="s">
        <v>353</v>
      </c>
      <c r="F3" s="139"/>
      <c r="G3" s="134"/>
      <c r="H3" s="134">
        <v>220390</v>
      </c>
      <c r="I3" s="185" t="s">
        <v>412</v>
      </c>
      <c r="J3" s="138" t="s">
        <v>354</v>
      </c>
      <c r="K3" s="92">
        <v>750</v>
      </c>
      <c r="L3" s="141" t="s">
        <v>370</v>
      </c>
      <c r="M3" s="190" t="s">
        <v>407</v>
      </c>
      <c r="N3" s="137" t="s">
        <v>416</v>
      </c>
      <c r="O3" s="137" t="s">
        <v>319</v>
      </c>
      <c r="P3" s="142" t="s">
        <v>408</v>
      </c>
      <c r="Q3" s="142" t="s">
        <v>409</v>
      </c>
      <c r="R3" s="138" t="s">
        <v>352</v>
      </c>
      <c r="S3" s="142" t="s">
        <v>411</v>
      </c>
      <c r="T3" s="143" t="s">
        <v>355</v>
      </c>
      <c r="U3" s="143" t="s">
        <v>355</v>
      </c>
      <c r="V3" s="143" t="s">
        <v>355</v>
      </c>
      <c r="W3" s="143" t="s">
        <v>355</v>
      </c>
      <c r="X3" s="143" t="s">
        <v>355</v>
      </c>
      <c r="Y3" s="143" t="s">
        <v>355</v>
      </c>
      <c r="Z3" s="143" t="s">
        <v>356</v>
      </c>
      <c r="AA3" s="143" t="s">
        <v>355</v>
      </c>
      <c r="AB3" s="143" t="s">
        <v>355</v>
      </c>
      <c r="AC3" s="143" t="s">
        <v>355</v>
      </c>
      <c r="AD3" s="144" t="s">
        <v>356</v>
      </c>
      <c r="AE3" s="144" t="s">
        <v>355</v>
      </c>
      <c r="AF3" s="143" t="s">
        <v>355</v>
      </c>
      <c r="AG3" s="143" t="s">
        <v>355</v>
      </c>
      <c r="AH3" s="143" t="s">
        <v>355</v>
      </c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 t="s">
        <v>396</v>
      </c>
      <c r="BF3" s="137" t="s">
        <v>320</v>
      </c>
      <c r="BG3" s="145" t="s">
        <v>371</v>
      </c>
      <c r="BH3" s="145" t="s">
        <v>372</v>
      </c>
      <c r="BI3" s="146" t="s">
        <v>359</v>
      </c>
      <c r="BJ3" s="146" t="s">
        <v>360</v>
      </c>
      <c r="BK3" s="146" t="s">
        <v>361</v>
      </c>
      <c r="BL3" s="146" t="s">
        <v>362</v>
      </c>
      <c r="BM3" s="146" t="s">
        <v>363</v>
      </c>
      <c r="BN3" s="146" t="s">
        <v>364</v>
      </c>
      <c r="BO3" s="146" t="s">
        <v>365</v>
      </c>
      <c r="BP3" s="146" t="s">
        <v>366</v>
      </c>
      <c r="BQ3" s="146" t="s">
        <v>367</v>
      </c>
      <c r="BR3" s="155" t="s">
        <v>368</v>
      </c>
      <c r="BS3" s="154" t="s">
        <v>373</v>
      </c>
      <c r="BT3" s="156"/>
    </row>
    <row r="4" spans="1:170" s="147" customFormat="1" x14ac:dyDescent="0.2">
      <c r="A4" s="135"/>
      <c r="B4" s="135"/>
      <c r="C4" s="136">
        <v>0</v>
      </c>
      <c r="D4" s="137" t="s">
        <v>352</v>
      </c>
      <c r="E4" s="138" t="s">
        <v>353</v>
      </c>
      <c r="F4" s="139"/>
      <c r="G4" s="134"/>
      <c r="H4" s="148">
        <v>220390</v>
      </c>
      <c r="I4" s="185" t="s">
        <v>413</v>
      </c>
      <c r="J4" s="138" t="s">
        <v>354</v>
      </c>
      <c r="K4" s="92">
        <v>750</v>
      </c>
      <c r="L4" s="141" t="s">
        <v>374</v>
      </c>
      <c r="M4" s="190" t="s">
        <v>407</v>
      </c>
      <c r="N4" s="137" t="s">
        <v>416</v>
      </c>
      <c r="O4" s="137" t="s">
        <v>319</v>
      </c>
      <c r="P4" s="142" t="s">
        <v>408</v>
      </c>
      <c r="Q4" s="142" t="s">
        <v>409</v>
      </c>
      <c r="R4" s="138" t="s">
        <v>352</v>
      </c>
      <c r="S4" s="142" t="s">
        <v>411</v>
      </c>
      <c r="T4" s="143" t="s">
        <v>355</v>
      </c>
      <c r="U4" s="143" t="s">
        <v>355</v>
      </c>
      <c r="V4" s="143" t="s">
        <v>355</v>
      </c>
      <c r="W4" s="143" t="s">
        <v>355</v>
      </c>
      <c r="X4" s="143" t="s">
        <v>355</v>
      </c>
      <c r="Y4" s="143" t="s">
        <v>355</v>
      </c>
      <c r="Z4" s="143" t="s">
        <v>356</v>
      </c>
      <c r="AA4" s="143" t="s">
        <v>355</v>
      </c>
      <c r="AB4" s="143" t="s">
        <v>355</v>
      </c>
      <c r="AC4" s="143" t="s">
        <v>355</v>
      </c>
      <c r="AD4" s="144" t="s">
        <v>356</v>
      </c>
      <c r="AE4" s="144" t="s">
        <v>355</v>
      </c>
      <c r="AF4" s="143" t="s">
        <v>355</v>
      </c>
      <c r="AG4" s="143" t="s">
        <v>355</v>
      </c>
      <c r="AH4" s="143" t="s">
        <v>355</v>
      </c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 t="s">
        <v>396</v>
      </c>
      <c r="BF4" s="137" t="s">
        <v>320</v>
      </c>
      <c r="BG4" s="145" t="s">
        <v>375</v>
      </c>
      <c r="BH4" s="145" t="s">
        <v>376</v>
      </c>
      <c r="BI4" s="146" t="s">
        <v>359</v>
      </c>
      <c r="BJ4" s="146" t="s">
        <v>360</v>
      </c>
      <c r="BK4" s="146" t="s">
        <v>361</v>
      </c>
      <c r="BL4" s="146" t="s">
        <v>362</v>
      </c>
      <c r="BM4" s="146" t="s">
        <v>363</v>
      </c>
      <c r="BN4" s="146" t="s">
        <v>364</v>
      </c>
      <c r="BO4" s="146" t="s">
        <v>365</v>
      </c>
      <c r="BP4" s="146" t="s">
        <v>366</v>
      </c>
      <c r="BQ4" s="146" t="s">
        <v>367</v>
      </c>
      <c r="BR4" s="155" t="s">
        <v>368</v>
      </c>
      <c r="BS4" s="154" t="s">
        <v>377</v>
      </c>
      <c r="BT4" s="156"/>
    </row>
    <row r="5" spans="1:170" s="147" customFormat="1" x14ac:dyDescent="0.2">
      <c r="A5" s="135"/>
      <c r="B5" s="135"/>
      <c r="C5" s="136">
        <v>0</v>
      </c>
      <c r="D5" s="137" t="s">
        <v>352</v>
      </c>
      <c r="E5" s="138" t="s">
        <v>353</v>
      </c>
      <c r="F5" s="139"/>
      <c r="G5" s="134"/>
      <c r="H5" s="134">
        <v>220390</v>
      </c>
      <c r="I5" s="185" t="s">
        <v>414</v>
      </c>
      <c r="J5" s="138" t="s">
        <v>354</v>
      </c>
      <c r="K5" s="92">
        <v>800</v>
      </c>
      <c r="L5" s="141" t="s">
        <v>378</v>
      </c>
      <c r="M5" s="190" t="s">
        <v>407</v>
      </c>
      <c r="N5" s="137" t="s">
        <v>416</v>
      </c>
      <c r="O5" s="137" t="s">
        <v>319</v>
      </c>
      <c r="P5" s="142" t="s">
        <v>408</v>
      </c>
      <c r="Q5" s="142" t="s">
        <v>409</v>
      </c>
      <c r="R5" s="138" t="s">
        <v>352</v>
      </c>
      <c r="S5" s="142" t="s">
        <v>411</v>
      </c>
      <c r="T5" s="143" t="s">
        <v>355</v>
      </c>
      <c r="U5" s="143" t="s">
        <v>355</v>
      </c>
      <c r="V5" s="143" t="s">
        <v>355</v>
      </c>
      <c r="W5" s="143" t="s">
        <v>355</v>
      </c>
      <c r="X5" s="143" t="s">
        <v>355</v>
      </c>
      <c r="Y5" s="143" t="s">
        <v>355</v>
      </c>
      <c r="Z5" s="143" t="s">
        <v>356</v>
      </c>
      <c r="AA5" s="143" t="s">
        <v>355</v>
      </c>
      <c r="AB5" s="143" t="s">
        <v>355</v>
      </c>
      <c r="AC5" s="143" t="s">
        <v>355</v>
      </c>
      <c r="AD5" s="144" t="s">
        <v>356</v>
      </c>
      <c r="AE5" s="144" t="s">
        <v>355</v>
      </c>
      <c r="AF5" s="143" t="s">
        <v>355</v>
      </c>
      <c r="AG5" s="143" t="s">
        <v>355</v>
      </c>
      <c r="AH5" s="143" t="s">
        <v>355</v>
      </c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 t="s">
        <v>396</v>
      </c>
      <c r="BF5" s="137" t="s">
        <v>320</v>
      </c>
      <c r="BG5" s="145" t="s">
        <v>379</v>
      </c>
      <c r="BH5" s="145" t="s">
        <v>380</v>
      </c>
      <c r="BI5" s="146" t="s">
        <v>359</v>
      </c>
      <c r="BJ5" s="146" t="s">
        <v>360</v>
      </c>
      <c r="BK5" s="146" t="s">
        <v>361</v>
      </c>
      <c r="BL5" s="146" t="s">
        <v>362</v>
      </c>
      <c r="BM5" s="146" t="s">
        <v>363</v>
      </c>
      <c r="BN5" s="146" t="s">
        <v>364</v>
      </c>
      <c r="BO5" s="146" t="s">
        <v>365</v>
      </c>
      <c r="BP5" s="146" t="s">
        <v>366</v>
      </c>
      <c r="BQ5" s="146" t="s">
        <v>367</v>
      </c>
      <c r="BR5" s="155" t="s">
        <v>368</v>
      </c>
      <c r="BS5" s="154" t="s">
        <v>381</v>
      </c>
      <c r="BT5" s="156"/>
    </row>
    <row r="6" spans="1:170" s="108" customFormat="1" x14ac:dyDescent="0.2">
      <c r="A6" s="69"/>
      <c r="B6" s="69"/>
      <c r="C6" s="186"/>
      <c r="D6" s="88"/>
      <c r="E6" s="174"/>
      <c r="F6" s="68"/>
      <c r="G6" s="187"/>
      <c r="H6" s="187"/>
      <c r="I6" s="68"/>
      <c r="J6" s="177"/>
      <c r="K6" s="67"/>
      <c r="L6" s="67"/>
      <c r="M6" s="178"/>
      <c r="N6" s="68"/>
      <c r="O6" s="68"/>
      <c r="P6" s="67"/>
      <c r="Q6" s="67"/>
      <c r="R6" s="179"/>
      <c r="S6" s="68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8"/>
      <c r="BF6" s="68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8"/>
    </row>
    <row r="7" spans="1:170" x14ac:dyDescent="0.2">
      <c r="C7" s="31"/>
      <c r="D7" s="25"/>
      <c r="E7" s="26"/>
      <c r="J7" s="27"/>
      <c r="M7" s="30"/>
      <c r="R7" s="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170" x14ac:dyDescent="0.2">
      <c r="C8" s="31"/>
      <c r="D8" s="25"/>
      <c r="E8" s="26"/>
      <c r="J8" s="27"/>
      <c r="M8" s="30"/>
      <c r="R8" s="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170" x14ac:dyDescent="0.2">
      <c r="C9" s="31"/>
      <c r="D9" s="25"/>
      <c r="E9" s="26"/>
      <c r="J9" s="27"/>
      <c r="M9" s="30"/>
      <c r="R9" s="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170" x14ac:dyDescent="0.2">
      <c r="C10" s="31"/>
      <c r="D10" s="25"/>
      <c r="E10" s="26"/>
      <c r="J10" s="27"/>
      <c r="M10" s="30"/>
      <c r="R10" s="7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170" x14ac:dyDescent="0.2">
      <c r="C11" s="31"/>
      <c r="D11" s="25"/>
      <c r="E11" s="26"/>
      <c r="J11" s="27"/>
      <c r="M11" s="30"/>
      <c r="R11" s="7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170" x14ac:dyDescent="0.2">
      <c r="C12" s="31"/>
      <c r="D12" s="25"/>
      <c r="E12" s="26"/>
      <c r="J12" s="27"/>
      <c r="M12" s="30"/>
      <c r="R12" s="7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170" x14ac:dyDescent="0.2">
      <c r="C13" s="31"/>
      <c r="D13" s="25"/>
      <c r="E13" s="26"/>
      <c r="J13" s="27"/>
      <c r="M13" s="30"/>
      <c r="R13" s="7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170" x14ac:dyDescent="0.2">
      <c r="C14" s="31"/>
      <c r="D14" s="25"/>
      <c r="E14" s="26"/>
      <c r="J14" s="27"/>
      <c r="M14" s="30"/>
      <c r="R14" s="7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170" x14ac:dyDescent="0.2">
      <c r="C15" s="31"/>
      <c r="D15" s="25"/>
      <c r="E15" s="26"/>
      <c r="J15" s="27"/>
      <c r="M15" s="30"/>
      <c r="R15" s="7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170" x14ac:dyDescent="0.2">
      <c r="C16" s="31"/>
      <c r="D16" s="25"/>
      <c r="E16" s="26"/>
      <c r="J16" s="27"/>
      <c r="M16" s="30"/>
      <c r="R16" s="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3:34" x14ac:dyDescent="0.2">
      <c r="C17" s="31"/>
      <c r="D17" s="25"/>
      <c r="E17" s="26"/>
      <c r="J17" s="27"/>
      <c r="M17" s="30"/>
      <c r="R17" s="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3:34" x14ac:dyDescent="0.2">
      <c r="C18" s="31"/>
      <c r="D18" s="25"/>
      <c r="E18" s="26"/>
      <c r="J18" s="27"/>
      <c r="M18" s="30"/>
      <c r="R18" s="7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3:34" x14ac:dyDescent="0.2">
      <c r="C19" s="31"/>
      <c r="D19" s="25"/>
      <c r="E19" s="26"/>
      <c r="J19" s="27"/>
      <c r="M19" s="30"/>
      <c r="R19" s="7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3:34" x14ac:dyDescent="0.2">
      <c r="C20" s="31"/>
      <c r="D20" s="25"/>
      <c r="E20" s="26"/>
      <c r="J20" s="27"/>
      <c r="M20" s="30"/>
      <c r="R20" s="7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3:34" x14ac:dyDescent="0.2">
      <c r="C21" s="31"/>
      <c r="D21" s="25"/>
      <c r="E21" s="26"/>
      <c r="J21" s="27"/>
      <c r="M21" s="30"/>
      <c r="R21" s="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3:34" x14ac:dyDescent="0.2">
      <c r="C22" s="31"/>
      <c r="D22" s="25"/>
      <c r="E22" s="26"/>
      <c r="J22" s="27"/>
      <c r="M22" s="30"/>
      <c r="R22" s="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3:34" x14ac:dyDescent="0.2">
      <c r="C23" s="31"/>
      <c r="D23" s="25"/>
      <c r="E23" s="26"/>
      <c r="J23" s="27"/>
      <c r="M23" s="30"/>
      <c r="R23" s="7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3:34" x14ac:dyDescent="0.2">
      <c r="C24" s="31"/>
      <c r="D24" s="25"/>
      <c r="E24" s="26"/>
      <c r="J24" s="27"/>
      <c r="M24" s="30"/>
      <c r="R24" s="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3:34" x14ac:dyDescent="0.2">
      <c r="C25" s="31"/>
      <c r="D25" s="25"/>
      <c r="E25" s="26"/>
      <c r="J25" s="27"/>
      <c r="M25" s="30"/>
      <c r="R25" s="7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3:34" x14ac:dyDescent="0.2">
      <c r="C26" s="31"/>
      <c r="D26" s="25"/>
      <c r="E26" s="26"/>
      <c r="J26" s="27"/>
      <c r="M26" s="30"/>
      <c r="R26" s="7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3:34" x14ac:dyDescent="0.2">
      <c r="C27" s="31"/>
      <c r="D27" s="25"/>
      <c r="E27" s="26"/>
      <c r="J27" s="27"/>
      <c r="M27" s="30"/>
      <c r="R27" s="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3:34" x14ac:dyDescent="0.2">
      <c r="C28" s="31"/>
      <c r="D28" s="25"/>
      <c r="E28" s="26"/>
      <c r="J28" s="27"/>
      <c r="M28" s="30"/>
      <c r="R28" s="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3:34" x14ac:dyDescent="0.2">
      <c r="C29" s="31"/>
      <c r="D29" s="25"/>
      <c r="E29" s="26"/>
      <c r="J29" s="27"/>
      <c r="M29" s="30"/>
      <c r="R29" s="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3:34" x14ac:dyDescent="0.2">
      <c r="C30" s="31"/>
      <c r="D30" s="25"/>
      <c r="E30" s="26"/>
      <c r="J30" s="27"/>
      <c r="M30" s="30"/>
      <c r="R30" s="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3:34" x14ac:dyDescent="0.2">
      <c r="C31" s="31"/>
      <c r="D31" s="25"/>
      <c r="E31" s="26"/>
      <c r="J31" s="27"/>
      <c r="M31" s="30"/>
      <c r="R31" s="7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3:34" x14ac:dyDescent="0.2">
      <c r="C32" s="31"/>
      <c r="D32" s="25"/>
      <c r="E32" s="26"/>
      <c r="J32" s="27"/>
      <c r="M32" s="30"/>
      <c r="R32" s="7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3:34" x14ac:dyDescent="0.2">
      <c r="C33" s="31"/>
      <c r="D33" s="25"/>
      <c r="E33" s="26"/>
      <c r="J33" s="27"/>
      <c r="M33" s="30"/>
      <c r="R33" s="7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3:34" x14ac:dyDescent="0.2">
      <c r="C34" s="31"/>
      <c r="D34" s="25"/>
      <c r="E34" s="26"/>
      <c r="J34" s="27"/>
      <c r="M34" s="30"/>
      <c r="R34" s="7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3:34" x14ac:dyDescent="0.2">
      <c r="C35" s="31"/>
      <c r="D35" s="25"/>
      <c r="E35" s="26"/>
      <c r="J35" s="27"/>
      <c r="M35" s="30"/>
      <c r="R35" s="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3:34" x14ac:dyDescent="0.2">
      <c r="C36" s="31"/>
      <c r="D36" s="25"/>
      <c r="E36" s="26"/>
      <c r="J36" s="27"/>
      <c r="M36" s="30"/>
      <c r="R36" s="7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3:34" x14ac:dyDescent="0.2">
      <c r="C37" s="31"/>
      <c r="D37" s="25"/>
      <c r="E37" s="26"/>
      <c r="J37" s="27"/>
      <c r="M37" s="30"/>
      <c r="R37" s="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3:34" x14ac:dyDescent="0.2">
      <c r="C38" s="31"/>
      <c r="D38" s="25"/>
      <c r="E38" s="26"/>
      <c r="J38" s="27"/>
      <c r="M38" s="30"/>
      <c r="R38" s="7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3:34" x14ac:dyDescent="0.2">
      <c r="C39" s="31"/>
      <c r="D39" s="25"/>
      <c r="E39" s="26"/>
      <c r="J39" s="27"/>
      <c r="M39" s="30"/>
      <c r="R39" s="7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3:34" x14ac:dyDescent="0.2">
      <c r="C40" s="31"/>
      <c r="D40" s="25"/>
      <c r="E40" s="26"/>
      <c r="J40" s="27"/>
      <c r="M40" s="30"/>
      <c r="R40" s="7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3:34" x14ac:dyDescent="0.2">
      <c r="C41" s="31"/>
      <c r="D41" s="25"/>
      <c r="E41" s="26"/>
      <c r="J41" s="27"/>
      <c r="M41" s="30"/>
      <c r="R41" s="7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3:34" x14ac:dyDescent="0.2">
      <c r="C42" s="31"/>
      <c r="D42" s="25"/>
      <c r="E42" s="26"/>
      <c r="J42" s="27"/>
      <c r="M42" s="30"/>
      <c r="R42" s="7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3:34" x14ac:dyDescent="0.2">
      <c r="C43" s="31"/>
      <c r="D43" s="25"/>
      <c r="E43" s="26"/>
      <c r="J43" s="27"/>
      <c r="M43" s="30"/>
      <c r="R43" s="7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3:34" x14ac:dyDescent="0.2">
      <c r="C44" s="31"/>
      <c r="D44" s="25"/>
      <c r="E44" s="26"/>
      <c r="J44" s="27"/>
      <c r="M44" s="30"/>
      <c r="R44" s="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3:34" x14ac:dyDescent="0.2">
      <c r="C45" s="31"/>
      <c r="D45" s="25"/>
      <c r="E45" s="26"/>
      <c r="J45" s="27"/>
      <c r="M45" s="30"/>
      <c r="R45" s="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3:34" x14ac:dyDescent="0.2">
      <c r="C46" s="31"/>
      <c r="D46" s="25"/>
      <c r="E46" s="26"/>
      <c r="J46" s="27"/>
      <c r="M46" s="30"/>
      <c r="R46" s="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3:34" x14ac:dyDescent="0.2">
      <c r="C47" s="31"/>
      <c r="D47" s="25"/>
      <c r="E47" s="26"/>
      <c r="J47" s="27"/>
      <c r="M47" s="30"/>
      <c r="R47" s="7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3:34" x14ac:dyDescent="0.2">
      <c r="C48" s="31"/>
      <c r="D48" s="25"/>
      <c r="E48" s="26"/>
      <c r="J48" s="27"/>
      <c r="M48" s="30"/>
      <c r="R48" s="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3:34" x14ac:dyDescent="0.2">
      <c r="C49" s="31"/>
      <c r="D49" s="25"/>
      <c r="E49" s="26"/>
      <c r="J49" s="27"/>
      <c r="M49" s="30"/>
      <c r="R49" s="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3:34" x14ac:dyDescent="0.2">
      <c r="C50" s="31"/>
      <c r="D50" s="25"/>
      <c r="E50" s="26"/>
      <c r="J50" s="27"/>
      <c r="M50" s="30"/>
      <c r="R50" s="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3:34" x14ac:dyDescent="0.2">
      <c r="C51" s="31"/>
      <c r="D51" s="25"/>
      <c r="E51" s="26"/>
      <c r="J51" s="27"/>
      <c r="M51" s="30"/>
      <c r="R51" s="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3:34" x14ac:dyDescent="0.2">
      <c r="C52" s="31"/>
      <c r="D52" s="25"/>
      <c r="E52" s="26"/>
      <c r="J52" s="27"/>
      <c r="M52" s="30"/>
      <c r="R52" s="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3:34" x14ac:dyDescent="0.2">
      <c r="C53" s="31"/>
      <c r="D53" s="25"/>
      <c r="E53" s="26"/>
      <c r="J53" s="27"/>
      <c r="M53" s="30"/>
      <c r="R53" s="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3:34" x14ac:dyDescent="0.2">
      <c r="C54" s="31"/>
      <c r="D54" s="25"/>
      <c r="E54" s="26"/>
      <c r="J54" s="27"/>
      <c r="M54" s="30"/>
      <c r="R54" s="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3:34" x14ac:dyDescent="0.2">
      <c r="C55" s="31"/>
      <c r="D55" s="25"/>
      <c r="E55" s="26"/>
      <c r="J55" s="27"/>
      <c r="M55" s="30"/>
      <c r="R55" s="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3:34" x14ac:dyDescent="0.2">
      <c r="C56" s="31"/>
      <c r="D56" s="25"/>
      <c r="E56" s="26"/>
      <c r="J56" s="27"/>
      <c r="M56" s="30"/>
      <c r="R56" s="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3:34" x14ac:dyDescent="0.2">
      <c r="C57" s="31"/>
      <c r="D57" s="25"/>
      <c r="E57" s="26"/>
      <c r="J57" s="27"/>
      <c r="M57" s="30"/>
      <c r="R57" s="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3:34" x14ac:dyDescent="0.2">
      <c r="C58" s="31"/>
      <c r="D58" s="25"/>
      <c r="E58" s="26"/>
      <c r="J58" s="27"/>
      <c r="M58" s="30"/>
      <c r="R58" s="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3:34" x14ac:dyDescent="0.2">
      <c r="C59" s="31"/>
      <c r="D59" s="25"/>
      <c r="E59" s="26"/>
      <c r="J59" s="27"/>
      <c r="M59" s="30"/>
      <c r="R59" s="7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3:34" x14ac:dyDescent="0.2">
      <c r="C60" s="31"/>
      <c r="D60" s="25"/>
      <c r="E60" s="26"/>
      <c r="J60" s="27"/>
      <c r="M60" s="30"/>
      <c r="R60" s="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3:34" x14ac:dyDescent="0.2">
      <c r="C61" s="31"/>
      <c r="D61" s="25"/>
      <c r="E61" s="26"/>
      <c r="J61" s="27"/>
      <c r="M61" s="30"/>
      <c r="R61" s="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3:34" x14ac:dyDescent="0.2">
      <c r="C62" s="31"/>
      <c r="D62" s="25"/>
      <c r="E62" s="26"/>
      <c r="J62" s="27"/>
      <c r="M62" s="30"/>
      <c r="R62" s="7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3:34" x14ac:dyDescent="0.2">
      <c r="C63" s="31"/>
      <c r="D63" s="25"/>
      <c r="E63" s="26"/>
      <c r="J63" s="27"/>
      <c r="M63" s="30"/>
      <c r="R63" s="7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3:34" x14ac:dyDescent="0.2">
      <c r="C64" s="31"/>
      <c r="D64" s="25"/>
      <c r="E64" s="26"/>
      <c r="J64" s="27"/>
      <c r="M64" s="30"/>
      <c r="R64" s="7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3:34" x14ac:dyDescent="0.2">
      <c r="C65" s="31"/>
      <c r="D65" s="25"/>
      <c r="E65" s="26"/>
      <c r="J65" s="27"/>
      <c r="M65" s="30"/>
      <c r="R65" s="7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3:34" x14ac:dyDescent="0.2">
      <c r="C66" s="31"/>
      <c r="D66" s="25"/>
      <c r="E66" s="26"/>
      <c r="J66" s="27"/>
      <c r="M66" s="30"/>
      <c r="R66" s="7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3:34" x14ac:dyDescent="0.2">
      <c r="C67" s="31"/>
      <c r="D67" s="25"/>
      <c r="E67" s="26"/>
      <c r="J67" s="27"/>
      <c r="M67" s="30"/>
      <c r="R67" s="7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3:34" x14ac:dyDescent="0.2">
      <c r="C68" s="31"/>
      <c r="D68" s="25"/>
      <c r="E68" s="26"/>
      <c r="J68" s="27"/>
      <c r="M68" s="30"/>
      <c r="R68" s="7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3:34" x14ac:dyDescent="0.2">
      <c r="C69" s="31"/>
      <c r="D69" s="25"/>
      <c r="E69" s="26"/>
      <c r="J69" s="27"/>
      <c r="M69" s="30"/>
      <c r="R69" s="7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3:34" x14ac:dyDescent="0.2">
      <c r="C70" s="31"/>
      <c r="D70" s="25"/>
      <c r="E70" s="26"/>
      <c r="J70" s="27"/>
      <c r="M70" s="30"/>
      <c r="R70" s="7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3:34" x14ac:dyDescent="0.2">
      <c r="C71" s="31"/>
      <c r="D71" s="25"/>
      <c r="E71" s="26"/>
      <c r="J71" s="27"/>
      <c r="M71" s="30"/>
      <c r="R71" s="7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3:34" x14ac:dyDescent="0.2">
      <c r="C72" s="31"/>
      <c r="D72" s="25"/>
      <c r="E72" s="26"/>
      <c r="J72" s="27"/>
      <c r="M72" s="30"/>
      <c r="R72" s="7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3:34" x14ac:dyDescent="0.2">
      <c r="C73" s="31"/>
      <c r="D73" s="25"/>
      <c r="E73" s="26"/>
      <c r="J73" s="27"/>
      <c r="M73" s="30"/>
      <c r="R73" s="7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3:34" x14ac:dyDescent="0.2">
      <c r="C74" s="31"/>
      <c r="D74" s="25"/>
      <c r="E74" s="26"/>
      <c r="J74" s="27"/>
      <c r="M74" s="30"/>
      <c r="R74" s="7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  <row r="75" spans="3:34" x14ac:dyDescent="0.2">
      <c r="C75" s="31"/>
      <c r="D75" s="25"/>
      <c r="E75" s="26"/>
      <c r="J75" s="27"/>
      <c r="M75" s="30"/>
      <c r="R75" s="7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3:34" x14ac:dyDescent="0.2">
      <c r="C76" s="31"/>
      <c r="D76" s="25"/>
      <c r="E76" s="26"/>
      <c r="J76" s="27"/>
      <c r="M76" s="30"/>
      <c r="R76" s="7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3:34" x14ac:dyDescent="0.2">
      <c r="C77" s="31"/>
      <c r="D77" s="25"/>
      <c r="E77" s="26"/>
      <c r="J77" s="27"/>
      <c r="M77" s="30"/>
      <c r="R77" s="7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3:34" x14ac:dyDescent="0.2">
      <c r="C78" s="31"/>
      <c r="D78" s="25"/>
      <c r="E78" s="26"/>
      <c r="J78" s="27"/>
      <c r="M78" s="30"/>
      <c r="R78" s="7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3:34" x14ac:dyDescent="0.2">
      <c r="C79" s="31"/>
      <c r="D79" s="25"/>
      <c r="E79" s="26"/>
      <c r="J79" s="27"/>
      <c r="M79" s="30"/>
      <c r="R79" s="7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3:34" x14ac:dyDescent="0.2">
      <c r="C80" s="31"/>
      <c r="D80" s="25"/>
      <c r="E80" s="26"/>
      <c r="J80" s="27"/>
      <c r="M80" s="30"/>
      <c r="R80" s="7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3:34" x14ac:dyDescent="0.2">
      <c r="C81" s="31"/>
      <c r="D81" s="25"/>
      <c r="E81" s="26"/>
      <c r="J81" s="27"/>
      <c r="M81" s="30"/>
      <c r="R81" s="7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3:34" x14ac:dyDescent="0.2">
      <c r="C82" s="31"/>
      <c r="D82" s="25"/>
      <c r="E82" s="26"/>
      <c r="J82" s="27"/>
      <c r="M82" s="30"/>
      <c r="R82" s="7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3:34" x14ac:dyDescent="0.2">
      <c r="C83" s="31"/>
      <c r="D83" s="25"/>
      <c r="E83" s="26"/>
      <c r="J83" s="27"/>
      <c r="M83" s="30"/>
      <c r="R83" s="7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3:34" x14ac:dyDescent="0.2">
      <c r="C84" s="31"/>
      <c r="D84" s="25"/>
      <c r="E84" s="26"/>
      <c r="J84" s="27"/>
      <c r="M84" s="30"/>
      <c r="R84" s="7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</row>
    <row r="85" spans="3:34" x14ac:dyDescent="0.2">
      <c r="C85" s="31"/>
      <c r="D85" s="25"/>
      <c r="E85" s="26"/>
      <c r="J85" s="27"/>
      <c r="M85" s="30"/>
      <c r="R85" s="7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</row>
    <row r="86" spans="3:34" x14ac:dyDescent="0.2">
      <c r="C86" s="31"/>
      <c r="D86" s="25"/>
      <c r="E86" s="26"/>
      <c r="J86" s="27"/>
      <c r="M86" s="30"/>
      <c r="R86" s="7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3:34" x14ac:dyDescent="0.2">
      <c r="C87" s="31"/>
      <c r="D87" s="25"/>
      <c r="E87" s="26"/>
      <c r="J87" s="27"/>
      <c r="M87" s="30"/>
      <c r="R87" s="7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</row>
    <row r="88" spans="3:34" x14ac:dyDescent="0.2">
      <c r="C88" s="31"/>
      <c r="D88" s="25"/>
      <c r="E88" s="26"/>
      <c r="J88" s="27"/>
      <c r="M88" s="30"/>
      <c r="R88" s="7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3:34" x14ac:dyDescent="0.2">
      <c r="C89" s="31"/>
      <c r="D89" s="25"/>
      <c r="E89" s="26"/>
      <c r="J89" s="27"/>
      <c r="M89" s="30"/>
      <c r="R89" s="7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3:34" x14ac:dyDescent="0.2">
      <c r="C90" s="31"/>
      <c r="D90" s="25"/>
      <c r="E90" s="26"/>
      <c r="J90" s="27"/>
      <c r="M90" s="30"/>
      <c r="R90" s="7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</row>
    <row r="91" spans="3:34" x14ac:dyDescent="0.2">
      <c r="C91" s="31"/>
      <c r="D91" s="25"/>
      <c r="E91" s="26"/>
      <c r="J91" s="27"/>
      <c r="M91" s="30"/>
      <c r="R91" s="7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3:34" x14ac:dyDescent="0.2">
      <c r="C92" s="31"/>
      <c r="D92" s="25"/>
      <c r="E92" s="26"/>
      <c r="J92" s="27"/>
      <c r="M92" s="30"/>
      <c r="R92" s="7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</row>
    <row r="93" spans="3:34" x14ac:dyDescent="0.2">
      <c r="C93" s="31"/>
      <c r="D93" s="25"/>
      <c r="E93" s="26"/>
      <c r="J93" s="27"/>
      <c r="M93" s="30"/>
      <c r="R93" s="7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</row>
    <row r="94" spans="3:34" x14ac:dyDescent="0.2">
      <c r="C94" s="31"/>
      <c r="D94" s="25"/>
      <c r="E94" s="26"/>
      <c r="J94" s="27"/>
      <c r="M94" s="30"/>
      <c r="R94" s="7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</row>
    <row r="95" spans="3:34" x14ac:dyDescent="0.2">
      <c r="C95" s="31"/>
      <c r="D95" s="25"/>
      <c r="E95" s="26"/>
      <c r="J95" s="27"/>
      <c r="M95" s="30"/>
      <c r="R95" s="7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3:34" x14ac:dyDescent="0.2">
      <c r="C96" s="31"/>
      <c r="D96" s="25"/>
      <c r="E96" s="26"/>
      <c r="J96" s="27"/>
      <c r="M96" s="30"/>
      <c r="R96" s="7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3:34" x14ac:dyDescent="0.2">
      <c r="C97" s="31"/>
      <c r="D97" s="25"/>
      <c r="E97" s="26"/>
      <c r="J97" s="27"/>
      <c r="M97" s="30"/>
      <c r="R97" s="7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3:34" x14ac:dyDescent="0.2">
      <c r="C98" s="31"/>
      <c r="D98" s="25"/>
      <c r="E98" s="26"/>
      <c r="J98" s="27"/>
      <c r="M98" s="30"/>
      <c r="R98" s="7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3:34" x14ac:dyDescent="0.2">
      <c r="C99" s="31"/>
      <c r="D99" s="25"/>
      <c r="E99" s="26"/>
      <c r="J99" s="27"/>
      <c r="M99" s="30"/>
      <c r="R99" s="7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3:34" x14ac:dyDescent="0.2">
      <c r="C100" s="31"/>
      <c r="D100" s="25"/>
      <c r="E100" s="26"/>
      <c r="J100" s="27"/>
      <c r="M100" s="30"/>
      <c r="R100" s="7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  <row r="101" spans="3:34" x14ac:dyDescent="0.2">
      <c r="C101" s="31"/>
      <c r="D101" s="25"/>
      <c r="E101" s="26"/>
      <c r="J101" s="27"/>
      <c r="M101" s="30"/>
      <c r="R101" s="7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</row>
    <row r="102" spans="3:34" x14ac:dyDescent="0.2">
      <c r="C102" s="31"/>
      <c r="D102" s="25"/>
      <c r="E102" s="26"/>
      <c r="J102" s="27"/>
      <c r="M102" s="30"/>
      <c r="R102" s="7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</row>
    <row r="103" spans="3:34" x14ac:dyDescent="0.2">
      <c r="C103" s="31"/>
      <c r="D103" s="25"/>
      <c r="E103" s="26"/>
      <c r="J103" s="27"/>
      <c r="M103" s="30"/>
      <c r="R103" s="7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</row>
    <row r="104" spans="3:34" x14ac:dyDescent="0.2">
      <c r="C104" s="31"/>
      <c r="D104" s="25"/>
      <c r="E104" s="26"/>
      <c r="J104" s="27"/>
      <c r="M104" s="30"/>
      <c r="R104" s="7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</row>
    <row r="105" spans="3:34" x14ac:dyDescent="0.2">
      <c r="C105" s="31"/>
      <c r="D105" s="25"/>
      <c r="E105" s="26"/>
      <c r="J105" s="27"/>
      <c r="M105" s="30"/>
      <c r="R105" s="7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3:34" x14ac:dyDescent="0.2">
      <c r="C106" s="31"/>
      <c r="D106" s="25"/>
      <c r="E106" s="26"/>
      <c r="J106" s="27"/>
      <c r="M106" s="30"/>
      <c r="R106" s="7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</row>
    <row r="107" spans="3:34" x14ac:dyDescent="0.2">
      <c r="C107" s="31"/>
      <c r="D107" s="25"/>
      <c r="E107" s="26"/>
      <c r="J107" s="27"/>
      <c r="M107" s="30"/>
      <c r="R107" s="7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</row>
    <row r="108" spans="3:34" x14ac:dyDescent="0.2">
      <c r="C108" s="31"/>
      <c r="D108" s="25"/>
      <c r="E108" s="26"/>
      <c r="J108" s="27"/>
      <c r="M108" s="30"/>
      <c r="R108" s="7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</row>
    <row r="109" spans="3:34" x14ac:dyDescent="0.2">
      <c r="C109" s="31"/>
      <c r="D109" s="25"/>
      <c r="E109" s="26"/>
      <c r="J109" s="27"/>
      <c r="M109" s="30"/>
      <c r="R109" s="7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</row>
    <row r="110" spans="3:34" x14ac:dyDescent="0.2">
      <c r="C110" s="31"/>
      <c r="D110" s="25"/>
      <c r="E110" s="26"/>
      <c r="J110" s="27"/>
      <c r="M110" s="30"/>
      <c r="R110" s="7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</row>
    <row r="111" spans="3:34" x14ac:dyDescent="0.2">
      <c r="C111" s="31"/>
      <c r="D111" s="25"/>
      <c r="E111" s="26"/>
      <c r="J111" s="27"/>
      <c r="M111" s="30"/>
      <c r="R111" s="7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</row>
    <row r="112" spans="3:34" x14ac:dyDescent="0.2">
      <c r="C112" s="31"/>
      <c r="D112" s="25"/>
      <c r="E112" s="26"/>
      <c r="J112" s="27"/>
      <c r="M112" s="30"/>
      <c r="R112" s="7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</row>
    <row r="113" spans="3:34" x14ac:dyDescent="0.2">
      <c r="C113" s="31"/>
      <c r="D113" s="25"/>
      <c r="E113" s="26"/>
      <c r="J113" s="27"/>
      <c r="M113" s="30"/>
      <c r="R113" s="7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</row>
    <row r="114" spans="3:34" x14ac:dyDescent="0.2">
      <c r="C114" s="31"/>
      <c r="D114" s="25"/>
      <c r="E114" s="26"/>
      <c r="J114" s="27"/>
      <c r="M114" s="30"/>
      <c r="R114" s="7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</row>
    <row r="115" spans="3:34" x14ac:dyDescent="0.2">
      <c r="C115" s="31"/>
      <c r="D115" s="25"/>
      <c r="E115" s="26"/>
      <c r="J115" s="27"/>
      <c r="M115" s="30"/>
      <c r="R115" s="7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</row>
    <row r="116" spans="3:34" x14ac:dyDescent="0.2">
      <c r="C116" s="31"/>
      <c r="D116" s="25"/>
      <c r="E116" s="26"/>
      <c r="J116" s="27"/>
      <c r="M116" s="30"/>
      <c r="R116" s="7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</row>
    <row r="117" spans="3:34" x14ac:dyDescent="0.2">
      <c r="C117" s="31"/>
      <c r="D117" s="25"/>
      <c r="E117" s="26"/>
      <c r="J117" s="27"/>
      <c r="M117" s="30"/>
      <c r="R117" s="7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3:34" x14ac:dyDescent="0.2">
      <c r="C118" s="31"/>
      <c r="D118" s="25"/>
      <c r="E118" s="26"/>
      <c r="J118" s="27"/>
      <c r="M118" s="30"/>
      <c r="R118" s="7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</row>
    <row r="119" spans="3:34" x14ac:dyDescent="0.2">
      <c r="C119" s="31"/>
      <c r="D119" s="25"/>
      <c r="E119" s="26"/>
      <c r="J119" s="27"/>
      <c r="M119" s="30"/>
      <c r="R119" s="7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</row>
    <row r="120" spans="3:34" x14ac:dyDescent="0.2">
      <c r="C120" s="31"/>
      <c r="D120" s="25"/>
      <c r="E120" s="26"/>
      <c r="J120" s="27"/>
      <c r="M120" s="30"/>
      <c r="R120" s="7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</row>
    <row r="121" spans="3:34" x14ac:dyDescent="0.2">
      <c r="C121" s="31"/>
      <c r="D121" s="25"/>
      <c r="E121" s="26"/>
      <c r="J121" s="27"/>
      <c r="M121" s="30"/>
      <c r="R121" s="7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</row>
    <row r="122" spans="3:34" x14ac:dyDescent="0.2">
      <c r="C122" s="31"/>
      <c r="D122" s="25"/>
      <c r="E122" s="26"/>
      <c r="J122" s="27"/>
      <c r="M122" s="30"/>
      <c r="R122" s="7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</row>
    <row r="123" spans="3:34" x14ac:dyDescent="0.2">
      <c r="C123" s="31"/>
      <c r="D123" s="25"/>
      <c r="E123" s="26"/>
      <c r="J123" s="27"/>
      <c r="M123" s="30"/>
      <c r="R123" s="7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</row>
    <row r="124" spans="3:34" x14ac:dyDescent="0.2">
      <c r="C124" s="31"/>
      <c r="D124" s="25"/>
      <c r="E124" s="26"/>
      <c r="J124" s="27"/>
      <c r="M124" s="30"/>
      <c r="R124" s="7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</row>
  </sheetData>
  <customSheetViews>
    <customSheetView guid="{4344EA91-9D76-485E-8BBD-909E6A9BA404}" showRuler="0" topLeftCell="AP1">
      <selection activeCell="AY1" sqref="AY1:AY65536"/>
      <pageMargins left="0" right="0" top="0" bottom="0" header="0" footer="0"/>
      <pageSetup paperSize="9" orientation="portrait" r:id="rId1"/>
      <headerFooter alignWithMargins="0">
        <oddHeader>&amp;LAnbud 10/290&amp;CRammeavtale 11/xxxx
Bilag 2
Vedlegg 2 Produkt- og prisskjema&amp;RVersjon 1</oddHeader>
        <oddFooter>&amp;R____/____</oddFooter>
      </headerFooter>
    </customSheetView>
  </customSheetViews>
  <phoneticPr fontId="0" type="noConversion"/>
  <dataValidations count="5">
    <dataValidation type="list" allowBlank="1" showInputMessage="1" showErrorMessage="1" sqref="S2:S5" xr:uid="{00000000-0002-0000-0C00-000000000000}">
      <formula1>"HMS Ind.styrt hj.middel,HMS Hj.middel, HMS Del, HMS Servicetjeneste"</formula1>
    </dataValidation>
    <dataValidation type="list" allowBlank="1" showInputMessage="1" showErrorMessage="1" sqref="A2:B5 D2:D124" xr:uid="{00000000-0002-0000-0C00-000001000000}">
      <formula1>"insert,update"</formula1>
    </dataValidation>
    <dataValidation type="list" allowBlank="1" showInputMessage="1" showErrorMessage="1" sqref="T2:AH124" xr:uid="{00000000-0002-0000-0C00-000002000000}">
      <formula1>"Nei,Ja"</formula1>
    </dataValidation>
    <dataValidation type="list" allowBlank="1" showInputMessage="1" showErrorMessage="1" sqref="J2:J124" xr:uid="{00000000-0002-0000-0C00-000003000000}">
      <formula1>"STK,PAR"</formula1>
    </dataValidation>
    <dataValidation type="list" allowBlank="1" showInputMessage="1" showErrorMessage="1" sqref="R2:R124" xr:uid="{00000000-0002-0000-0C00-000004000000}">
      <formula1>"update,insert"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2"/>
  <headerFooter alignWithMargins="0">
    <oddHeader>&amp;L&amp;8Arbeids- og velferdsetaten
Økonomi- og styringsavdelingen
Anskaffelsesseksjonen
Anbudsnr. 19/18128&amp;C&amp;8Synstekniske hjelpemidler
Rammeavtale XX/XXXX
Bilag 2 Produkt- og prisskjema&amp;R&amp;8Versjon  1</oddHeader>
    <oddFooter>&amp;R&amp;12__/__</oddFooter>
  </headerFooter>
  <colBreaks count="3" manualBreakCount="3">
    <brk id="6" max="1048575" man="1"/>
    <brk id="70" max="1048575" man="1"/>
    <brk id="71" max="1048575" man="1"/>
  </col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P168"/>
  <sheetViews>
    <sheetView topLeftCell="H1" zoomScaleNormal="100" zoomScaleSheetLayoutView="130" workbookViewId="0">
      <selection activeCell="H2" sqref="A2:IV5"/>
    </sheetView>
  </sheetViews>
  <sheetFormatPr baseColWidth="10" defaultColWidth="0" defaultRowHeight="12.75" x14ac:dyDescent="0.2"/>
  <cols>
    <col min="1" max="1" width="7.7109375" style="24" hidden="1" customWidth="1"/>
    <col min="2" max="2" width="6.140625" style="24" hidden="1" customWidth="1"/>
    <col min="3" max="4" width="6.7109375" style="4" hidden="1" customWidth="1"/>
    <col min="5" max="5" width="7.140625" style="4" hidden="1" customWidth="1"/>
    <col min="6" max="6" width="10.140625" style="4" hidden="1" customWidth="1"/>
    <col min="7" max="7" width="10.140625" style="32" hidden="1" customWidth="1"/>
    <col min="8" max="8" width="8.7109375" style="32" bestFit="1" customWidth="1"/>
    <col min="9" max="9" width="82.5703125" style="4" customWidth="1"/>
    <col min="10" max="10" width="4.7109375" style="4" customWidth="1"/>
    <col min="11" max="11" width="16.140625" style="29" bestFit="1" customWidth="1"/>
    <col min="12" max="12" width="16.140625" style="29" customWidth="1"/>
    <col min="13" max="13" width="10.85546875" style="29" customWidth="1"/>
    <col min="14" max="14" width="8.85546875" style="4" customWidth="1"/>
    <col min="15" max="15" width="5.28515625" style="4" customWidth="1"/>
    <col min="16" max="17" width="10.140625" style="29" customWidth="1"/>
    <col min="18" max="18" width="7.140625" style="4" customWidth="1"/>
    <col min="19" max="19" width="20.5703125" style="4" customWidth="1"/>
    <col min="20" max="31" width="3.7109375" style="4" customWidth="1"/>
    <col min="32" max="34" width="3.7109375" style="24" customWidth="1"/>
    <col min="35" max="54" width="3.28515625" style="24" customWidth="1"/>
    <col min="55" max="56" width="11.42578125" style="24" customWidth="1"/>
    <col min="57" max="57" width="15.85546875" style="4" customWidth="1"/>
    <col min="58" max="58" width="11.42578125" style="4" customWidth="1"/>
    <col min="59" max="59" width="18.42578125" style="1" customWidth="1"/>
    <col min="60" max="60" width="32.140625" style="1" customWidth="1"/>
    <col min="61" max="61" width="45.85546875" style="1" customWidth="1"/>
    <col min="62" max="62" width="42" style="1" customWidth="1"/>
    <col min="63" max="63" width="44.140625" style="1" customWidth="1"/>
    <col min="64" max="64" width="48.5703125" style="1" customWidth="1"/>
    <col min="65" max="66" width="50.42578125" style="1" customWidth="1"/>
    <col min="67" max="67" width="45.7109375" style="1" customWidth="1"/>
    <col min="68" max="68" width="46.28515625" style="1" customWidth="1"/>
    <col min="69" max="69" width="49.85546875" style="1" customWidth="1"/>
    <col min="70" max="70" width="46.42578125" style="1" customWidth="1"/>
    <col min="71" max="71" width="21.140625" style="2" customWidth="1"/>
    <col min="72" max="72" width="11.85546875" style="2" customWidth="1"/>
    <col min="73" max="73" width="9" style="2" customWidth="1"/>
    <col min="74" max="74" width="10.5703125" style="2" customWidth="1"/>
    <col min="75" max="75" width="11" style="2" customWidth="1"/>
    <col min="76" max="76" width="12.5703125" style="2" customWidth="1"/>
    <col min="77" max="77" width="15.140625" style="2" customWidth="1"/>
    <col min="78" max="78" width="8.5703125" style="2" customWidth="1"/>
    <col min="79" max="79" width="8.85546875" style="2" customWidth="1"/>
    <col min="80" max="80" width="10.5703125" style="2" customWidth="1"/>
    <col min="81" max="81" width="15.5703125" style="2" customWidth="1"/>
    <col min="82" max="82" width="24.28515625" style="2" customWidth="1"/>
    <col min="83" max="83" width="11.42578125" style="2" customWidth="1"/>
    <col min="84" max="86" width="11.140625" style="2" customWidth="1"/>
    <col min="87" max="88" width="10" style="2" customWidth="1"/>
    <col min="89" max="89" width="11.28515625" style="2" customWidth="1"/>
    <col min="90" max="90" width="12.5703125" style="2" customWidth="1"/>
    <col min="91" max="91" width="11.28515625" style="2" customWidth="1"/>
    <col min="92" max="92" width="11.85546875" style="2" customWidth="1"/>
    <col min="93" max="93" width="10.28515625" style="2" customWidth="1"/>
    <col min="94" max="94" width="11.42578125" style="2" customWidth="1"/>
    <col min="95" max="95" width="11" style="2" customWidth="1"/>
    <col min="96" max="96" width="10.85546875" style="2" customWidth="1"/>
    <col min="97" max="97" width="11.42578125" style="2" customWidth="1"/>
    <col min="98" max="99" width="11" style="2" customWidth="1"/>
    <col min="100" max="100" width="11.42578125" style="2" customWidth="1"/>
    <col min="101" max="101" width="11.5703125" style="2" customWidth="1"/>
    <col min="102" max="102" width="11.42578125" style="2" customWidth="1"/>
    <col min="103" max="103" width="11.28515625" style="2" customWidth="1"/>
    <col min="104" max="104" width="9.42578125" style="2" customWidth="1"/>
    <col min="105" max="105" width="11.28515625" style="2" customWidth="1"/>
    <col min="106" max="107" width="9.42578125" style="2" customWidth="1"/>
    <col min="108" max="108" width="8.85546875" style="2" customWidth="1"/>
    <col min="109" max="109" width="22.42578125" style="2" customWidth="1"/>
    <col min="110" max="110" width="14.140625" style="2" customWidth="1"/>
    <col min="111" max="111" width="10.28515625" style="2" customWidth="1"/>
    <col min="112" max="112" width="11" style="2" customWidth="1"/>
    <col min="113" max="113" width="16.140625" style="2" customWidth="1"/>
    <col min="114" max="114" width="11.42578125" style="2" customWidth="1"/>
    <col min="115" max="115" width="16.28515625" style="2" customWidth="1"/>
    <col min="116" max="121" width="11.42578125" style="2" customWidth="1"/>
    <col min="122" max="122" width="4" style="2" customWidth="1"/>
    <col min="123" max="123" width="4.5703125" style="2" customWidth="1"/>
    <col min="124" max="124" width="10.5703125" style="2" customWidth="1"/>
    <col min="125" max="125" width="11.5703125" style="2" customWidth="1"/>
    <col min="126" max="126" width="9.85546875" style="2" customWidth="1"/>
    <col min="127" max="127" width="11.42578125" style="2" customWidth="1"/>
    <col min="128" max="128" width="11" style="2" customWidth="1"/>
    <col min="129" max="129" width="10.5703125" style="2" customWidth="1"/>
    <col min="130" max="130" width="10.85546875" style="2" customWidth="1"/>
    <col min="131" max="131" width="8.28515625" style="2" customWidth="1"/>
    <col min="132" max="132" width="12.5703125" style="2" customWidth="1"/>
    <col min="133" max="133" width="10.28515625" style="2" customWidth="1"/>
    <col min="134" max="134" width="10.5703125" style="2" customWidth="1"/>
    <col min="135" max="135" width="10.7109375" style="2" customWidth="1"/>
    <col min="136" max="136" width="10.5703125" style="2" customWidth="1"/>
    <col min="137" max="137" width="18.85546875" style="2" customWidth="1"/>
    <col min="138" max="138" width="9.42578125" style="2" customWidth="1"/>
    <col min="139" max="139" width="10.7109375" style="2" customWidth="1"/>
    <col min="140" max="140" width="10.42578125" style="2" customWidth="1"/>
    <col min="141" max="141" width="19" style="2" customWidth="1"/>
    <col min="142" max="142" width="10.5703125" style="2" customWidth="1"/>
    <col min="143" max="143" width="9.85546875" style="2" customWidth="1"/>
    <col min="144" max="144" width="9.7109375" style="2" customWidth="1"/>
    <col min="145" max="145" width="11" style="2" customWidth="1"/>
    <col min="146" max="146" width="10.42578125" style="2" customWidth="1"/>
    <col min="147" max="147" width="7.7109375" style="2" customWidth="1"/>
    <col min="148" max="148" width="10.85546875" style="2" customWidth="1"/>
    <col min="149" max="149" width="10.7109375" style="2" customWidth="1"/>
    <col min="150" max="150" width="10.42578125" style="2" customWidth="1"/>
    <col min="151" max="151" width="11.28515625" style="2" customWidth="1"/>
    <col min="152" max="152" width="10.85546875" style="2" customWidth="1"/>
    <col min="153" max="153" width="16.28515625" style="2" customWidth="1"/>
    <col min="154" max="158" width="12.42578125" style="2" customWidth="1"/>
    <col min="159" max="159" width="33" style="2" customWidth="1"/>
    <col min="160" max="161" width="11.42578125" style="2" customWidth="1"/>
    <col min="162" max="162" width="10.140625" style="2" customWidth="1"/>
    <col min="163" max="163" width="14.140625" style="2" customWidth="1"/>
    <col min="164" max="164" width="11.28515625" style="2" customWidth="1"/>
    <col min="165" max="165" width="7.42578125" style="2" customWidth="1"/>
    <col min="166" max="166" width="12.140625" style="2" customWidth="1"/>
    <col min="167" max="167" width="10" style="2" customWidth="1"/>
    <col min="168" max="168" width="13" style="2" customWidth="1"/>
    <col min="169" max="169" width="11.42578125" style="2" hidden="1" customWidth="1"/>
    <col min="170" max="198" width="0" style="2" hidden="1" customWidth="1"/>
    <col min="199" max="16384" width="11.42578125" style="2" hidden="1"/>
  </cols>
  <sheetData>
    <row r="1" spans="1:169" ht="130.5" x14ac:dyDescent="0.2">
      <c r="A1" s="15" t="s">
        <v>0</v>
      </c>
      <c r="B1" s="15" t="s">
        <v>1</v>
      </c>
      <c r="C1" s="16"/>
      <c r="D1" s="17" t="s">
        <v>338</v>
      </c>
      <c r="E1" s="18" t="s">
        <v>3</v>
      </c>
      <c r="F1" s="17" t="s">
        <v>339</v>
      </c>
      <c r="G1" s="19" t="s">
        <v>5</v>
      </c>
      <c r="H1" s="115" t="s">
        <v>6</v>
      </c>
      <c r="I1" s="116" t="s">
        <v>7</v>
      </c>
      <c r="J1" s="117" t="s">
        <v>8</v>
      </c>
      <c r="K1" s="118" t="s">
        <v>9</v>
      </c>
      <c r="L1" s="119" t="s">
        <v>10</v>
      </c>
      <c r="M1" s="118" t="s">
        <v>340</v>
      </c>
      <c r="N1" s="117" t="s">
        <v>12</v>
      </c>
      <c r="O1" s="117" t="s">
        <v>341</v>
      </c>
      <c r="P1" s="21" t="s">
        <v>342</v>
      </c>
      <c r="Q1" s="21" t="s">
        <v>343</v>
      </c>
      <c r="R1" s="20" t="s">
        <v>344</v>
      </c>
      <c r="S1" s="21" t="s">
        <v>345</v>
      </c>
      <c r="T1" s="20" t="s">
        <v>18</v>
      </c>
      <c r="U1" s="20" t="s">
        <v>19</v>
      </c>
      <c r="V1" s="20" t="s">
        <v>20</v>
      </c>
      <c r="W1" s="20" t="s">
        <v>21</v>
      </c>
      <c r="X1" s="20" t="s">
        <v>22</v>
      </c>
      <c r="Y1" s="20" t="s">
        <v>23</v>
      </c>
      <c r="Z1" s="20" t="s">
        <v>24</v>
      </c>
      <c r="AA1" s="20" t="s">
        <v>25</v>
      </c>
      <c r="AB1" s="20" t="s">
        <v>26</v>
      </c>
      <c r="AC1" s="20" t="s">
        <v>27</v>
      </c>
      <c r="AD1" s="20" t="s">
        <v>346</v>
      </c>
      <c r="AE1" s="20" t="s">
        <v>29</v>
      </c>
      <c r="AF1" s="22" t="s">
        <v>30</v>
      </c>
      <c r="AG1" s="23" t="s">
        <v>31</v>
      </c>
      <c r="AH1" s="23" t="s">
        <v>32</v>
      </c>
      <c r="AI1" s="23" t="s">
        <v>33</v>
      </c>
      <c r="AJ1" s="23" t="s">
        <v>34</v>
      </c>
      <c r="AK1" s="23" t="s">
        <v>35</v>
      </c>
      <c r="AL1" s="23" t="s">
        <v>36</v>
      </c>
      <c r="AM1" s="23" t="s">
        <v>37</v>
      </c>
      <c r="AN1" s="23" t="s">
        <v>38</v>
      </c>
      <c r="AO1" s="23" t="s">
        <v>39</v>
      </c>
      <c r="AP1" s="23" t="s">
        <v>40</v>
      </c>
      <c r="AQ1" s="23" t="s">
        <v>41</v>
      </c>
      <c r="AR1" s="23" t="s">
        <v>42</v>
      </c>
      <c r="AS1" s="23" t="s">
        <v>43</v>
      </c>
      <c r="AT1" s="23" t="s">
        <v>44</v>
      </c>
      <c r="AU1" s="23" t="s">
        <v>45</v>
      </c>
      <c r="AV1" s="23" t="s">
        <v>46</v>
      </c>
      <c r="AW1" s="23" t="s">
        <v>47</v>
      </c>
      <c r="AX1" s="23" t="s">
        <v>48</v>
      </c>
      <c r="AY1" s="23" t="s">
        <v>49</v>
      </c>
      <c r="AZ1" s="23" t="s">
        <v>50</v>
      </c>
      <c r="BA1" s="23" t="s">
        <v>51</v>
      </c>
      <c r="BB1" s="23" t="s">
        <v>52</v>
      </c>
      <c r="BC1" s="15" t="s">
        <v>53</v>
      </c>
      <c r="BD1" s="15" t="s">
        <v>54</v>
      </c>
      <c r="BE1" s="17" t="s">
        <v>347</v>
      </c>
      <c r="BF1" s="17" t="s">
        <v>348</v>
      </c>
      <c r="BG1" s="9" t="s">
        <v>382</v>
      </c>
      <c r="BH1" s="9" t="s">
        <v>383</v>
      </c>
      <c r="BI1" s="9" t="s">
        <v>384</v>
      </c>
      <c r="BJ1" s="9" t="s">
        <v>384</v>
      </c>
      <c r="BK1" s="9" t="s">
        <v>384</v>
      </c>
      <c r="BL1" s="9" t="s">
        <v>384</v>
      </c>
      <c r="BM1" s="9" t="s">
        <v>384</v>
      </c>
      <c r="BN1" s="9" t="s">
        <v>384</v>
      </c>
      <c r="BO1" s="9" t="s">
        <v>384</v>
      </c>
      <c r="BP1" s="9" t="s">
        <v>384</v>
      </c>
      <c r="BQ1" s="9" t="s">
        <v>384</v>
      </c>
      <c r="BR1" s="9" t="s">
        <v>384</v>
      </c>
      <c r="BS1" s="34" t="s">
        <v>83</v>
      </c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3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4"/>
      <c r="FD1" s="12"/>
      <c r="FE1" s="12"/>
      <c r="FF1" s="14"/>
      <c r="FG1" s="14"/>
      <c r="FH1" s="14"/>
      <c r="FI1" s="14"/>
      <c r="FJ1" s="14"/>
      <c r="FK1" s="14"/>
      <c r="FL1" s="14"/>
      <c r="FM1" s="3"/>
    </row>
    <row r="2" spans="1:169" s="147" customFormat="1" x14ac:dyDescent="0.2">
      <c r="A2" s="135"/>
      <c r="B2" s="135"/>
      <c r="C2" s="136">
        <v>0</v>
      </c>
      <c r="D2" s="137" t="s">
        <v>352</v>
      </c>
      <c r="E2" s="138" t="s">
        <v>353</v>
      </c>
      <c r="F2" s="139"/>
      <c r="G2" s="134"/>
      <c r="H2" s="158">
        <v>220390</v>
      </c>
      <c r="I2" s="171" t="s">
        <v>402</v>
      </c>
      <c r="J2" s="160" t="s">
        <v>354</v>
      </c>
      <c r="K2" s="152">
        <v>150</v>
      </c>
      <c r="L2" s="169" t="s">
        <v>385</v>
      </c>
      <c r="M2" s="191" t="s">
        <v>407</v>
      </c>
      <c r="N2" s="137" t="s">
        <v>416</v>
      </c>
      <c r="O2" s="159" t="s">
        <v>276</v>
      </c>
      <c r="P2" s="161" t="s">
        <v>408</v>
      </c>
      <c r="Q2" s="161" t="s">
        <v>409</v>
      </c>
      <c r="R2" s="160" t="s">
        <v>352</v>
      </c>
      <c r="S2" s="161" t="s">
        <v>411</v>
      </c>
      <c r="T2" s="162" t="s">
        <v>355</v>
      </c>
      <c r="U2" s="162" t="s">
        <v>355</v>
      </c>
      <c r="V2" s="162" t="s">
        <v>355</v>
      </c>
      <c r="W2" s="162" t="s">
        <v>355</v>
      </c>
      <c r="X2" s="162" t="s">
        <v>355</v>
      </c>
      <c r="Y2" s="162" t="s">
        <v>355</v>
      </c>
      <c r="Z2" s="162" t="s">
        <v>356</v>
      </c>
      <c r="AA2" s="162" t="s">
        <v>355</v>
      </c>
      <c r="AB2" s="162" t="s">
        <v>355</v>
      </c>
      <c r="AC2" s="162" t="s">
        <v>355</v>
      </c>
      <c r="AD2" s="163" t="s">
        <v>355</v>
      </c>
      <c r="AE2" s="163" t="s">
        <v>355</v>
      </c>
      <c r="AF2" s="162" t="s">
        <v>355</v>
      </c>
      <c r="AG2" s="162" t="s">
        <v>355</v>
      </c>
      <c r="AH2" s="162" t="s">
        <v>355</v>
      </c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37" t="s">
        <v>396</v>
      </c>
      <c r="BF2" s="137" t="s">
        <v>320</v>
      </c>
      <c r="BG2" s="159" t="s">
        <v>386</v>
      </c>
      <c r="BH2" s="159" t="s">
        <v>397</v>
      </c>
      <c r="BI2" s="159" t="s">
        <v>359</v>
      </c>
      <c r="BJ2" s="146" t="s">
        <v>360</v>
      </c>
      <c r="BK2" s="146" t="s">
        <v>361</v>
      </c>
      <c r="BL2" s="146" t="s">
        <v>362</v>
      </c>
      <c r="BM2" s="146" t="s">
        <v>363</v>
      </c>
      <c r="BN2" s="146" t="s">
        <v>364</v>
      </c>
      <c r="BO2" s="146" t="s">
        <v>365</v>
      </c>
      <c r="BP2" s="146" t="s">
        <v>366</v>
      </c>
      <c r="BQ2" s="146" t="s">
        <v>367</v>
      </c>
      <c r="BR2" s="146" t="s">
        <v>368</v>
      </c>
      <c r="BS2" s="165" t="s">
        <v>398</v>
      </c>
    </row>
    <row r="3" spans="1:169" s="147" customFormat="1" x14ac:dyDescent="0.2">
      <c r="A3" s="135"/>
      <c r="B3" s="135"/>
      <c r="C3" s="136">
        <v>0</v>
      </c>
      <c r="D3" s="137" t="s">
        <v>352</v>
      </c>
      <c r="E3" s="138" t="s">
        <v>353</v>
      </c>
      <c r="F3" s="139"/>
      <c r="G3" s="168"/>
      <c r="H3" s="158">
        <v>220390</v>
      </c>
      <c r="I3" s="171" t="s">
        <v>399</v>
      </c>
      <c r="J3" s="160" t="s">
        <v>354</v>
      </c>
      <c r="K3" s="152">
        <v>195</v>
      </c>
      <c r="L3" s="166" t="s">
        <v>387</v>
      </c>
      <c r="M3" s="191" t="s">
        <v>407</v>
      </c>
      <c r="N3" s="137" t="s">
        <v>416</v>
      </c>
      <c r="O3" s="159" t="s">
        <v>276</v>
      </c>
      <c r="P3" s="161" t="s">
        <v>408</v>
      </c>
      <c r="Q3" s="161" t="s">
        <v>409</v>
      </c>
      <c r="R3" s="160" t="s">
        <v>352</v>
      </c>
      <c r="S3" s="161" t="s">
        <v>411</v>
      </c>
      <c r="T3" s="162" t="s">
        <v>355</v>
      </c>
      <c r="U3" s="162" t="s">
        <v>355</v>
      </c>
      <c r="V3" s="162" t="s">
        <v>355</v>
      </c>
      <c r="W3" s="162" t="s">
        <v>355</v>
      </c>
      <c r="X3" s="162" t="s">
        <v>355</v>
      </c>
      <c r="Y3" s="162" t="s">
        <v>355</v>
      </c>
      <c r="Z3" s="162" t="s">
        <v>356</v>
      </c>
      <c r="AA3" s="162" t="s">
        <v>355</v>
      </c>
      <c r="AB3" s="162" t="s">
        <v>355</v>
      </c>
      <c r="AC3" s="162" t="s">
        <v>355</v>
      </c>
      <c r="AD3" s="163" t="s">
        <v>355</v>
      </c>
      <c r="AE3" s="163" t="s">
        <v>355</v>
      </c>
      <c r="AF3" s="162" t="s">
        <v>355</v>
      </c>
      <c r="AG3" s="162" t="s">
        <v>355</v>
      </c>
      <c r="AH3" s="162" t="s">
        <v>355</v>
      </c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37" t="s">
        <v>396</v>
      </c>
      <c r="BF3" s="137" t="s">
        <v>320</v>
      </c>
      <c r="BG3" s="159" t="s">
        <v>388</v>
      </c>
      <c r="BH3" s="166" t="s">
        <v>389</v>
      </c>
      <c r="BI3" s="146" t="s">
        <v>365</v>
      </c>
      <c r="BJ3" s="146" t="s">
        <v>366</v>
      </c>
      <c r="BK3" s="159"/>
      <c r="BL3" s="167"/>
      <c r="BM3" s="167"/>
      <c r="BN3" s="167"/>
      <c r="BO3" s="167"/>
      <c r="BP3" s="167"/>
      <c r="BQ3" s="167"/>
      <c r="BR3" s="167"/>
      <c r="BS3" s="165"/>
    </row>
    <row r="4" spans="1:169" s="147" customFormat="1" x14ac:dyDescent="0.2">
      <c r="A4" s="135"/>
      <c r="B4" s="135"/>
      <c r="C4" s="136">
        <v>0</v>
      </c>
      <c r="D4" s="137" t="s">
        <v>352</v>
      </c>
      <c r="E4" s="138" t="s">
        <v>353</v>
      </c>
      <c r="F4" s="139"/>
      <c r="G4" s="134"/>
      <c r="H4" s="158">
        <v>220390</v>
      </c>
      <c r="I4" s="171" t="s">
        <v>400</v>
      </c>
      <c r="J4" s="160" t="s">
        <v>354</v>
      </c>
      <c r="K4" s="152">
        <v>170</v>
      </c>
      <c r="L4" s="166" t="s">
        <v>390</v>
      </c>
      <c r="M4" s="191" t="s">
        <v>407</v>
      </c>
      <c r="N4" s="137" t="s">
        <v>416</v>
      </c>
      <c r="O4" s="159" t="s">
        <v>276</v>
      </c>
      <c r="P4" s="161" t="s">
        <v>408</v>
      </c>
      <c r="Q4" s="161" t="s">
        <v>409</v>
      </c>
      <c r="R4" s="160" t="s">
        <v>352</v>
      </c>
      <c r="S4" s="161" t="s">
        <v>411</v>
      </c>
      <c r="T4" s="162" t="s">
        <v>355</v>
      </c>
      <c r="U4" s="162" t="s">
        <v>355</v>
      </c>
      <c r="V4" s="162" t="s">
        <v>355</v>
      </c>
      <c r="W4" s="162" t="s">
        <v>355</v>
      </c>
      <c r="X4" s="162" t="s">
        <v>355</v>
      </c>
      <c r="Y4" s="162" t="s">
        <v>355</v>
      </c>
      <c r="Z4" s="162" t="s">
        <v>356</v>
      </c>
      <c r="AA4" s="162" t="s">
        <v>355</v>
      </c>
      <c r="AB4" s="162" t="s">
        <v>355</v>
      </c>
      <c r="AC4" s="162" t="s">
        <v>355</v>
      </c>
      <c r="AD4" s="163" t="s">
        <v>355</v>
      </c>
      <c r="AE4" s="163" t="s">
        <v>355</v>
      </c>
      <c r="AF4" s="162" t="s">
        <v>355</v>
      </c>
      <c r="AG4" s="162" t="s">
        <v>355</v>
      </c>
      <c r="AH4" s="162" t="s">
        <v>355</v>
      </c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37" t="s">
        <v>396</v>
      </c>
      <c r="BF4" s="137" t="s">
        <v>320</v>
      </c>
      <c r="BG4" s="159" t="s">
        <v>391</v>
      </c>
      <c r="BH4" s="166" t="s">
        <v>392</v>
      </c>
      <c r="BI4" s="146" t="s">
        <v>363</v>
      </c>
      <c r="BJ4" s="146" t="s">
        <v>364</v>
      </c>
      <c r="BK4" s="159"/>
      <c r="BL4" s="167"/>
      <c r="BM4" s="167"/>
      <c r="BN4" s="167"/>
      <c r="BO4" s="167"/>
      <c r="BP4" s="167"/>
      <c r="BQ4" s="167"/>
      <c r="BR4" s="167"/>
      <c r="BS4" s="165"/>
    </row>
    <row r="5" spans="1:169" s="147" customFormat="1" x14ac:dyDescent="0.2">
      <c r="A5" s="135"/>
      <c r="B5" s="135"/>
      <c r="C5" s="136">
        <v>0</v>
      </c>
      <c r="D5" s="137" t="s">
        <v>352</v>
      </c>
      <c r="E5" s="138" t="s">
        <v>353</v>
      </c>
      <c r="F5" s="139"/>
      <c r="G5" s="134"/>
      <c r="H5" s="158">
        <v>220390</v>
      </c>
      <c r="I5" s="171" t="s">
        <v>401</v>
      </c>
      <c r="J5" s="160" t="s">
        <v>354</v>
      </c>
      <c r="K5" s="152">
        <v>190</v>
      </c>
      <c r="L5" s="170" t="s">
        <v>393</v>
      </c>
      <c r="M5" s="191" t="s">
        <v>407</v>
      </c>
      <c r="N5" s="137" t="s">
        <v>416</v>
      </c>
      <c r="O5" s="159" t="s">
        <v>276</v>
      </c>
      <c r="P5" s="161" t="s">
        <v>408</v>
      </c>
      <c r="Q5" s="161" t="s">
        <v>409</v>
      </c>
      <c r="R5" s="160" t="s">
        <v>352</v>
      </c>
      <c r="S5" s="161" t="s">
        <v>411</v>
      </c>
      <c r="T5" s="162" t="s">
        <v>355</v>
      </c>
      <c r="U5" s="162" t="s">
        <v>355</v>
      </c>
      <c r="V5" s="162" t="s">
        <v>355</v>
      </c>
      <c r="W5" s="162" t="s">
        <v>355</v>
      </c>
      <c r="X5" s="162" t="s">
        <v>355</v>
      </c>
      <c r="Y5" s="162" t="s">
        <v>355</v>
      </c>
      <c r="Z5" s="162" t="s">
        <v>356</v>
      </c>
      <c r="AA5" s="162" t="s">
        <v>355</v>
      </c>
      <c r="AB5" s="162" t="s">
        <v>355</v>
      </c>
      <c r="AC5" s="162" t="s">
        <v>355</v>
      </c>
      <c r="AD5" s="163" t="s">
        <v>355</v>
      </c>
      <c r="AE5" s="163" t="s">
        <v>355</v>
      </c>
      <c r="AF5" s="162" t="s">
        <v>355</v>
      </c>
      <c r="AG5" s="162" t="s">
        <v>355</v>
      </c>
      <c r="AH5" s="162" t="s">
        <v>355</v>
      </c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37" t="s">
        <v>396</v>
      </c>
      <c r="BF5" s="137" t="s">
        <v>320</v>
      </c>
      <c r="BG5" s="159" t="s">
        <v>394</v>
      </c>
      <c r="BH5" s="157" t="s">
        <v>395</v>
      </c>
      <c r="BI5" s="159" t="s">
        <v>359</v>
      </c>
      <c r="BJ5" s="146" t="s">
        <v>360</v>
      </c>
      <c r="BK5" s="146" t="s">
        <v>361</v>
      </c>
      <c r="BL5" s="146" t="s">
        <v>362</v>
      </c>
      <c r="BM5" s="167"/>
      <c r="BN5" s="167"/>
      <c r="BO5" s="167"/>
      <c r="BP5" s="167"/>
      <c r="BQ5" s="167"/>
      <c r="BR5" s="167"/>
      <c r="BS5" s="165"/>
    </row>
    <row r="6" spans="1:169" s="108" customFormat="1" x14ac:dyDescent="0.2">
      <c r="A6" s="172"/>
      <c r="B6" s="172"/>
      <c r="C6" s="173">
        <v>0</v>
      </c>
      <c r="D6" s="88" t="s">
        <v>352</v>
      </c>
      <c r="E6" s="174" t="s">
        <v>353</v>
      </c>
      <c r="F6" s="175"/>
      <c r="G6" s="176"/>
      <c r="H6" s="176"/>
      <c r="I6" s="68"/>
      <c r="J6" s="177" t="s">
        <v>354</v>
      </c>
      <c r="K6" s="113"/>
      <c r="L6" s="113"/>
      <c r="M6" s="178"/>
      <c r="N6" s="68"/>
      <c r="O6" s="68"/>
      <c r="P6" s="101"/>
      <c r="Q6" s="101"/>
      <c r="R6" s="179" t="s">
        <v>352</v>
      </c>
      <c r="S6" s="101"/>
      <c r="T6" s="180" t="s">
        <v>355</v>
      </c>
      <c r="U6" s="180" t="s">
        <v>355</v>
      </c>
      <c r="V6" s="180" t="s">
        <v>355</v>
      </c>
      <c r="W6" s="180" t="s">
        <v>355</v>
      </c>
      <c r="X6" s="180" t="s">
        <v>355</v>
      </c>
      <c r="Y6" s="180" t="s">
        <v>355</v>
      </c>
      <c r="Z6" s="180" t="s">
        <v>356</v>
      </c>
      <c r="AA6" s="180" t="s">
        <v>355</v>
      </c>
      <c r="AB6" s="180" t="s">
        <v>355</v>
      </c>
      <c r="AC6" s="180" t="s">
        <v>355</v>
      </c>
      <c r="AD6" s="181"/>
      <c r="AE6" s="181"/>
      <c r="AF6" s="180" t="s">
        <v>355</v>
      </c>
      <c r="AG6" s="180" t="s">
        <v>355</v>
      </c>
      <c r="AH6" s="180" t="s">
        <v>355</v>
      </c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175"/>
      <c r="BF6" s="175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</row>
    <row r="7" spans="1:169" x14ac:dyDescent="0.2">
      <c r="C7" s="31"/>
      <c r="D7" s="25"/>
      <c r="E7" s="26"/>
      <c r="J7" s="27"/>
      <c r="M7" s="30"/>
      <c r="R7" s="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169" x14ac:dyDescent="0.2">
      <c r="C8" s="31"/>
      <c r="D8" s="25"/>
      <c r="E8" s="26"/>
      <c r="J8" s="27"/>
      <c r="M8" s="30"/>
      <c r="R8" s="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169" x14ac:dyDescent="0.2">
      <c r="C9" s="31"/>
      <c r="D9" s="25"/>
      <c r="E9" s="26"/>
      <c r="J9" s="27"/>
      <c r="M9" s="30"/>
      <c r="R9" s="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169" x14ac:dyDescent="0.2">
      <c r="C10" s="31"/>
      <c r="D10" s="25"/>
      <c r="E10" s="26"/>
      <c r="J10" s="27"/>
      <c r="M10" s="30"/>
      <c r="R10" s="7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169" x14ac:dyDescent="0.2">
      <c r="C11" s="31"/>
      <c r="D11" s="25"/>
      <c r="E11" s="26"/>
      <c r="J11" s="27"/>
      <c r="M11" s="30"/>
      <c r="R11" s="7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169" x14ac:dyDescent="0.2">
      <c r="C12" s="31"/>
      <c r="D12" s="25"/>
      <c r="E12" s="26"/>
      <c r="J12" s="27"/>
      <c r="M12" s="30"/>
      <c r="R12" s="7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169" x14ac:dyDescent="0.2">
      <c r="C13" s="31"/>
      <c r="D13" s="25"/>
      <c r="E13" s="26"/>
      <c r="J13" s="27"/>
      <c r="M13" s="30"/>
      <c r="R13" s="7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169" x14ac:dyDescent="0.2">
      <c r="C14" s="31"/>
      <c r="D14" s="25"/>
      <c r="E14" s="26"/>
      <c r="J14" s="27"/>
      <c r="M14" s="30"/>
      <c r="R14" s="7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169" x14ac:dyDescent="0.2">
      <c r="C15" s="31"/>
      <c r="D15" s="25"/>
      <c r="E15" s="26"/>
      <c r="J15" s="27"/>
      <c r="M15" s="30"/>
      <c r="R15" s="7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169" x14ac:dyDescent="0.2">
      <c r="C16" s="31"/>
      <c r="D16" s="25"/>
      <c r="E16" s="26"/>
      <c r="J16" s="27"/>
      <c r="M16" s="30"/>
      <c r="R16" s="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3:34" x14ac:dyDescent="0.2">
      <c r="C17" s="31"/>
      <c r="D17" s="25"/>
      <c r="E17" s="26"/>
      <c r="J17" s="27"/>
      <c r="M17" s="30"/>
      <c r="R17" s="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3:34" x14ac:dyDescent="0.2">
      <c r="C18" s="31"/>
      <c r="D18" s="25"/>
      <c r="E18" s="26"/>
      <c r="J18" s="27"/>
      <c r="M18" s="30"/>
      <c r="R18" s="7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3:34" x14ac:dyDescent="0.2">
      <c r="C19" s="31"/>
      <c r="D19" s="25"/>
      <c r="E19" s="26"/>
      <c r="J19" s="27"/>
      <c r="M19" s="30"/>
      <c r="R19" s="7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3:34" x14ac:dyDescent="0.2">
      <c r="C20" s="31"/>
      <c r="D20" s="25"/>
      <c r="E20" s="26"/>
      <c r="J20" s="27"/>
      <c r="M20" s="30"/>
      <c r="R20" s="7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3:34" x14ac:dyDescent="0.2">
      <c r="C21" s="31"/>
      <c r="D21" s="25"/>
      <c r="E21" s="26"/>
      <c r="J21" s="27"/>
      <c r="M21" s="30"/>
      <c r="R21" s="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3:34" x14ac:dyDescent="0.2">
      <c r="C22" s="31"/>
      <c r="D22" s="25"/>
      <c r="E22" s="26"/>
      <c r="J22" s="27"/>
      <c r="M22" s="30"/>
      <c r="R22" s="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3:34" x14ac:dyDescent="0.2">
      <c r="C23" s="31"/>
      <c r="D23" s="25"/>
      <c r="E23" s="26"/>
      <c r="J23" s="27"/>
      <c r="M23" s="30"/>
      <c r="R23" s="7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3:34" x14ac:dyDescent="0.2">
      <c r="C24" s="31"/>
      <c r="D24" s="25"/>
      <c r="E24" s="26"/>
      <c r="J24" s="27"/>
      <c r="M24" s="30"/>
      <c r="R24" s="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3:34" x14ac:dyDescent="0.2">
      <c r="C25" s="31"/>
      <c r="D25" s="25"/>
      <c r="E25" s="26"/>
      <c r="J25" s="27"/>
      <c r="M25" s="30"/>
      <c r="R25" s="7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3:34" x14ac:dyDescent="0.2">
      <c r="C26" s="31"/>
      <c r="D26" s="25"/>
      <c r="E26" s="26"/>
      <c r="J26" s="27"/>
      <c r="M26" s="30"/>
      <c r="R26" s="7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3:34" x14ac:dyDescent="0.2">
      <c r="C27" s="31"/>
      <c r="D27" s="25"/>
      <c r="E27" s="26"/>
      <c r="J27" s="27"/>
      <c r="M27" s="30"/>
      <c r="R27" s="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3:34" x14ac:dyDescent="0.2">
      <c r="C28" s="31"/>
      <c r="D28" s="25"/>
      <c r="E28" s="26"/>
      <c r="J28" s="27"/>
      <c r="M28" s="30"/>
      <c r="R28" s="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3:34" x14ac:dyDescent="0.2">
      <c r="C29" s="31"/>
      <c r="D29" s="25"/>
      <c r="E29" s="26"/>
      <c r="J29" s="27"/>
      <c r="M29" s="30"/>
      <c r="R29" s="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3:34" x14ac:dyDescent="0.2">
      <c r="C30" s="31"/>
      <c r="D30" s="25"/>
      <c r="E30" s="26"/>
      <c r="J30" s="27"/>
      <c r="M30" s="30"/>
      <c r="R30" s="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3:34" x14ac:dyDescent="0.2">
      <c r="C31" s="31"/>
      <c r="D31" s="25"/>
      <c r="E31" s="26"/>
      <c r="J31" s="27"/>
      <c r="M31" s="30"/>
      <c r="R31" s="7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3:34" x14ac:dyDescent="0.2">
      <c r="C32" s="31"/>
      <c r="D32" s="25"/>
      <c r="E32" s="26"/>
      <c r="J32" s="27"/>
      <c r="M32" s="30"/>
      <c r="R32" s="7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3:34" x14ac:dyDescent="0.2">
      <c r="C33" s="31"/>
      <c r="D33" s="25"/>
      <c r="E33" s="26"/>
      <c r="J33" s="27"/>
      <c r="M33" s="30"/>
      <c r="R33" s="7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3:34" x14ac:dyDescent="0.2">
      <c r="C34" s="31"/>
      <c r="D34" s="25"/>
      <c r="E34" s="26"/>
      <c r="J34" s="27"/>
      <c r="M34" s="30"/>
      <c r="R34" s="7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3:34" x14ac:dyDescent="0.2">
      <c r="C35" s="31"/>
      <c r="D35" s="25"/>
      <c r="E35" s="26"/>
      <c r="J35" s="27"/>
      <c r="M35" s="30"/>
      <c r="R35" s="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3:34" x14ac:dyDescent="0.2">
      <c r="C36" s="31"/>
      <c r="D36" s="25"/>
      <c r="E36" s="26"/>
      <c r="J36" s="27"/>
      <c r="M36" s="30"/>
      <c r="R36" s="7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3:34" x14ac:dyDescent="0.2">
      <c r="C37" s="31"/>
      <c r="D37" s="25"/>
      <c r="E37" s="26"/>
      <c r="J37" s="27"/>
      <c r="M37" s="30"/>
      <c r="R37" s="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3:34" x14ac:dyDescent="0.2">
      <c r="C38" s="31"/>
      <c r="D38" s="25"/>
      <c r="E38" s="26"/>
      <c r="J38" s="27"/>
      <c r="M38" s="30"/>
      <c r="R38" s="7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3:34" x14ac:dyDescent="0.2">
      <c r="C39" s="31"/>
      <c r="D39" s="25"/>
      <c r="E39" s="26"/>
      <c r="J39" s="27"/>
      <c r="M39" s="30"/>
      <c r="R39" s="7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3:34" x14ac:dyDescent="0.2">
      <c r="C40" s="31"/>
      <c r="D40" s="25"/>
      <c r="E40" s="26"/>
      <c r="J40" s="27"/>
      <c r="M40" s="30"/>
      <c r="R40" s="7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3:34" x14ac:dyDescent="0.2">
      <c r="C41" s="31"/>
      <c r="D41" s="25"/>
      <c r="E41" s="26"/>
      <c r="J41" s="27"/>
      <c r="M41" s="30"/>
      <c r="R41" s="7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3:34" x14ac:dyDescent="0.2">
      <c r="C42" s="31"/>
      <c r="D42" s="25"/>
      <c r="E42" s="26"/>
      <c r="J42" s="27"/>
      <c r="M42" s="30"/>
      <c r="R42" s="7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3:34" x14ac:dyDescent="0.2">
      <c r="C43" s="31"/>
      <c r="D43" s="25"/>
      <c r="E43" s="26"/>
      <c r="J43" s="27"/>
      <c r="M43" s="30"/>
      <c r="R43" s="7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3:34" x14ac:dyDescent="0.2">
      <c r="C44" s="31"/>
      <c r="D44" s="25"/>
      <c r="E44" s="26"/>
      <c r="J44" s="27"/>
      <c r="M44" s="30"/>
      <c r="R44" s="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3:34" x14ac:dyDescent="0.2">
      <c r="C45" s="31"/>
      <c r="D45" s="25"/>
      <c r="E45" s="26"/>
      <c r="J45" s="27"/>
      <c r="M45" s="30"/>
      <c r="R45" s="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3:34" x14ac:dyDescent="0.2">
      <c r="C46" s="31"/>
      <c r="D46" s="25"/>
      <c r="E46" s="26"/>
      <c r="J46" s="27"/>
      <c r="M46" s="30"/>
      <c r="R46" s="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3:34" x14ac:dyDescent="0.2">
      <c r="C47" s="31"/>
      <c r="D47" s="25"/>
      <c r="E47" s="26"/>
      <c r="J47" s="27"/>
      <c r="M47" s="30"/>
      <c r="R47" s="7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3:34" x14ac:dyDescent="0.2">
      <c r="C48" s="31"/>
      <c r="D48" s="25"/>
      <c r="E48" s="26"/>
      <c r="J48" s="27"/>
      <c r="M48" s="30"/>
      <c r="R48" s="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3:34" x14ac:dyDescent="0.2">
      <c r="C49" s="31"/>
      <c r="D49" s="25"/>
      <c r="E49" s="26"/>
      <c r="J49" s="27"/>
      <c r="M49" s="30"/>
      <c r="R49" s="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3:34" x14ac:dyDescent="0.2">
      <c r="C50" s="31"/>
      <c r="D50" s="25"/>
      <c r="E50" s="26"/>
      <c r="J50" s="27"/>
      <c r="M50" s="30"/>
      <c r="R50" s="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3:34" x14ac:dyDescent="0.2">
      <c r="C51" s="31"/>
      <c r="D51" s="25"/>
      <c r="E51" s="26"/>
      <c r="J51" s="27"/>
      <c r="M51" s="30"/>
      <c r="R51" s="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3:34" x14ac:dyDescent="0.2">
      <c r="C52" s="31"/>
      <c r="D52" s="25"/>
      <c r="E52" s="26"/>
      <c r="J52" s="27"/>
      <c r="M52" s="30"/>
      <c r="R52" s="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3:34" x14ac:dyDescent="0.2">
      <c r="C53" s="31"/>
      <c r="D53" s="25"/>
      <c r="E53" s="26"/>
      <c r="J53" s="27"/>
      <c r="M53" s="30"/>
      <c r="R53" s="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3:34" x14ac:dyDescent="0.2">
      <c r="C54" s="31"/>
      <c r="D54" s="25"/>
      <c r="E54" s="26"/>
      <c r="J54" s="27"/>
      <c r="M54" s="30"/>
      <c r="R54" s="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3:34" x14ac:dyDescent="0.2">
      <c r="C55" s="31"/>
      <c r="D55" s="25"/>
      <c r="E55" s="26"/>
      <c r="J55" s="27"/>
      <c r="M55" s="30"/>
      <c r="R55" s="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3:34" x14ac:dyDescent="0.2">
      <c r="C56" s="31"/>
      <c r="D56" s="25"/>
      <c r="E56" s="26"/>
      <c r="J56" s="27"/>
      <c r="M56" s="30"/>
      <c r="R56" s="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3:34" x14ac:dyDescent="0.2">
      <c r="C57" s="31"/>
      <c r="D57" s="25"/>
      <c r="E57" s="26"/>
      <c r="J57" s="27"/>
      <c r="M57" s="30"/>
      <c r="R57" s="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3:34" x14ac:dyDescent="0.2">
      <c r="C58" s="31"/>
      <c r="D58" s="25"/>
      <c r="E58" s="26"/>
      <c r="J58" s="27"/>
      <c r="M58" s="30"/>
      <c r="R58" s="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3:34" x14ac:dyDescent="0.2">
      <c r="C59" s="31"/>
      <c r="D59" s="25"/>
      <c r="E59" s="26"/>
      <c r="J59" s="27"/>
      <c r="M59" s="30"/>
      <c r="R59" s="7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3:34" x14ac:dyDescent="0.2">
      <c r="C60" s="31"/>
      <c r="D60" s="25"/>
      <c r="E60" s="26"/>
      <c r="J60" s="27"/>
      <c r="M60" s="30"/>
      <c r="R60" s="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3:34" x14ac:dyDescent="0.2">
      <c r="C61" s="31"/>
      <c r="D61" s="25"/>
      <c r="E61" s="26"/>
      <c r="J61" s="27"/>
      <c r="M61" s="30"/>
      <c r="R61" s="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3:34" x14ac:dyDescent="0.2">
      <c r="C62" s="31"/>
      <c r="D62" s="25"/>
      <c r="E62" s="26"/>
      <c r="J62" s="27"/>
      <c r="M62" s="30"/>
      <c r="R62" s="7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3:34" x14ac:dyDescent="0.2">
      <c r="C63" s="31"/>
      <c r="D63" s="25"/>
      <c r="E63" s="26"/>
      <c r="J63" s="27"/>
      <c r="M63" s="30"/>
      <c r="R63" s="7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3:34" x14ac:dyDescent="0.2">
      <c r="C64" s="31"/>
      <c r="D64" s="25"/>
      <c r="E64" s="26"/>
      <c r="J64" s="27"/>
      <c r="M64" s="30"/>
      <c r="R64" s="7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3:34" x14ac:dyDescent="0.2">
      <c r="C65" s="31"/>
      <c r="D65" s="25"/>
      <c r="E65" s="26"/>
      <c r="J65" s="27"/>
      <c r="M65" s="30"/>
      <c r="R65" s="7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3:34" x14ac:dyDescent="0.2">
      <c r="C66" s="31"/>
      <c r="D66" s="25"/>
      <c r="E66" s="26"/>
      <c r="J66" s="27"/>
      <c r="M66" s="30"/>
      <c r="R66" s="7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3:34" x14ac:dyDescent="0.2">
      <c r="C67" s="31"/>
      <c r="D67" s="25"/>
      <c r="E67" s="26"/>
      <c r="J67" s="27"/>
      <c r="M67" s="30"/>
      <c r="R67" s="7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3:34" x14ac:dyDescent="0.2">
      <c r="C68" s="31"/>
      <c r="D68" s="25"/>
      <c r="E68" s="26"/>
      <c r="J68" s="27"/>
      <c r="M68" s="30"/>
      <c r="R68" s="7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3:34" x14ac:dyDescent="0.2">
      <c r="C69" s="31"/>
      <c r="D69" s="25"/>
      <c r="E69" s="26"/>
      <c r="J69" s="27"/>
      <c r="M69" s="30"/>
      <c r="R69" s="7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3:34" x14ac:dyDescent="0.2">
      <c r="C70" s="31"/>
      <c r="D70" s="25"/>
      <c r="E70" s="26"/>
      <c r="J70" s="27"/>
      <c r="M70" s="30"/>
      <c r="R70" s="7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3:34" x14ac:dyDescent="0.2">
      <c r="C71" s="31"/>
      <c r="D71" s="25"/>
      <c r="E71" s="26"/>
      <c r="J71" s="27"/>
      <c r="M71" s="30"/>
      <c r="R71" s="7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3:34" x14ac:dyDescent="0.2">
      <c r="C72" s="31"/>
      <c r="D72" s="25"/>
      <c r="E72" s="26"/>
      <c r="J72" s="27"/>
      <c r="M72" s="30"/>
      <c r="R72" s="7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3:34" x14ac:dyDescent="0.2">
      <c r="C73" s="31"/>
      <c r="D73" s="25"/>
      <c r="E73" s="26"/>
      <c r="J73" s="27"/>
      <c r="M73" s="30"/>
      <c r="R73" s="7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3:34" x14ac:dyDescent="0.2">
      <c r="C74" s="31"/>
      <c r="D74" s="25"/>
      <c r="E74" s="26"/>
      <c r="J74" s="27"/>
      <c r="M74" s="30"/>
      <c r="R74" s="7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  <row r="75" spans="3:34" x14ac:dyDescent="0.2">
      <c r="C75" s="31"/>
      <c r="D75" s="25"/>
      <c r="E75" s="26"/>
      <c r="J75" s="27"/>
      <c r="M75" s="30"/>
      <c r="R75" s="7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3:34" x14ac:dyDescent="0.2">
      <c r="C76" s="31"/>
      <c r="D76" s="25"/>
      <c r="E76" s="26"/>
      <c r="J76" s="27"/>
      <c r="M76" s="30"/>
      <c r="R76" s="7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3:34" x14ac:dyDescent="0.2">
      <c r="C77" s="31"/>
      <c r="D77" s="25"/>
      <c r="E77" s="26"/>
      <c r="J77" s="27"/>
      <c r="M77" s="30"/>
      <c r="R77" s="7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3:34" x14ac:dyDescent="0.2">
      <c r="C78" s="31"/>
      <c r="D78" s="25"/>
      <c r="E78" s="26"/>
      <c r="J78" s="27"/>
      <c r="M78" s="30"/>
      <c r="R78" s="7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3:34" x14ac:dyDescent="0.2">
      <c r="C79" s="31"/>
      <c r="D79" s="25"/>
      <c r="E79" s="26"/>
      <c r="J79" s="27"/>
      <c r="M79" s="30"/>
      <c r="R79" s="7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3:34" x14ac:dyDescent="0.2">
      <c r="C80" s="31"/>
      <c r="D80" s="25"/>
      <c r="E80" s="26"/>
      <c r="J80" s="27"/>
      <c r="M80" s="30"/>
      <c r="R80" s="7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3:34" x14ac:dyDescent="0.2">
      <c r="C81" s="31"/>
      <c r="D81" s="25"/>
      <c r="E81" s="26"/>
      <c r="J81" s="27"/>
      <c r="M81" s="30"/>
      <c r="R81" s="7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3:34" x14ac:dyDescent="0.2">
      <c r="C82" s="31"/>
      <c r="D82" s="25"/>
      <c r="E82" s="26"/>
      <c r="J82" s="27"/>
      <c r="M82" s="30"/>
      <c r="R82" s="7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3:34" x14ac:dyDescent="0.2">
      <c r="C83" s="31"/>
      <c r="D83" s="25"/>
      <c r="E83" s="26"/>
      <c r="J83" s="27"/>
      <c r="M83" s="30"/>
      <c r="R83" s="7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3:34" x14ac:dyDescent="0.2">
      <c r="C84" s="31"/>
      <c r="D84" s="25"/>
      <c r="E84" s="26"/>
      <c r="J84" s="27"/>
      <c r="M84" s="30"/>
      <c r="R84" s="7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</row>
    <row r="85" spans="3:34" x14ac:dyDescent="0.2">
      <c r="C85" s="31"/>
      <c r="D85" s="25"/>
      <c r="E85" s="26"/>
      <c r="J85" s="27"/>
      <c r="M85" s="30"/>
      <c r="R85" s="7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</row>
    <row r="86" spans="3:34" x14ac:dyDescent="0.2">
      <c r="C86" s="31"/>
      <c r="D86" s="25"/>
      <c r="E86" s="26"/>
      <c r="J86" s="27"/>
      <c r="M86" s="30"/>
      <c r="R86" s="7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3:34" x14ac:dyDescent="0.2">
      <c r="C87" s="31"/>
      <c r="D87" s="25"/>
      <c r="E87" s="26"/>
      <c r="J87" s="27"/>
      <c r="M87" s="30"/>
      <c r="R87" s="7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</row>
    <row r="88" spans="3:34" x14ac:dyDescent="0.2">
      <c r="C88" s="31"/>
      <c r="D88" s="25"/>
      <c r="E88" s="26"/>
      <c r="J88" s="27"/>
      <c r="M88" s="30"/>
      <c r="R88" s="7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3:34" x14ac:dyDescent="0.2">
      <c r="C89" s="31"/>
      <c r="D89" s="25"/>
      <c r="E89" s="26"/>
      <c r="J89" s="27"/>
      <c r="M89" s="30"/>
      <c r="R89" s="7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3:34" x14ac:dyDescent="0.2">
      <c r="C90" s="31"/>
      <c r="D90" s="25"/>
      <c r="E90" s="26"/>
      <c r="J90" s="27"/>
      <c r="M90" s="30"/>
      <c r="R90" s="7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</row>
    <row r="91" spans="3:34" x14ac:dyDescent="0.2">
      <c r="C91" s="31"/>
      <c r="D91" s="25"/>
      <c r="E91" s="26"/>
      <c r="J91" s="27"/>
      <c r="M91" s="30"/>
      <c r="R91" s="7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3:34" x14ac:dyDescent="0.2">
      <c r="C92" s="31"/>
      <c r="D92" s="25"/>
      <c r="E92" s="26"/>
      <c r="J92" s="27"/>
      <c r="M92" s="30"/>
      <c r="R92" s="7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</row>
    <row r="93" spans="3:34" x14ac:dyDescent="0.2">
      <c r="C93" s="31"/>
      <c r="D93" s="25"/>
      <c r="E93" s="26"/>
      <c r="J93" s="27"/>
      <c r="M93" s="30"/>
      <c r="R93" s="7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</row>
    <row r="94" spans="3:34" x14ac:dyDescent="0.2">
      <c r="C94" s="31"/>
      <c r="D94" s="25"/>
      <c r="E94" s="26"/>
      <c r="J94" s="27"/>
      <c r="M94" s="30"/>
      <c r="R94" s="7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</row>
    <row r="95" spans="3:34" x14ac:dyDescent="0.2">
      <c r="C95" s="31"/>
      <c r="D95" s="25"/>
      <c r="E95" s="26"/>
      <c r="J95" s="27"/>
      <c r="M95" s="30"/>
      <c r="R95" s="7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3:34" x14ac:dyDescent="0.2">
      <c r="C96" s="31"/>
      <c r="D96" s="25"/>
      <c r="E96" s="26"/>
      <c r="J96" s="27"/>
      <c r="M96" s="30"/>
      <c r="R96" s="7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3:34" x14ac:dyDescent="0.2">
      <c r="C97" s="31"/>
      <c r="D97" s="25"/>
      <c r="E97" s="26"/>
      <c r="J97" s="27"/>
      <c r="M97" s="30"/>
      <c r="R97" s="7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3:34" x14ac:dyDescent="0.2">
      <c r="C98" s="31"/>
      <c r="D98" s="25"/>
      <c r="E98" s="26"/>
      <c r="J98" s="27"/>
      <c r="M98" s="30"/>
      <c r="R98" s="7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3:34" x14ac:dyDescent="0.2">
      <c r="C99" s="31"/>
      <c r="D99" s="25"/>
      <c r="E99" s="26"/>
      <c r="J99" s="27"/>
      <c r="M99" s="30"/>
      <c r="R99" s="7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3:34" x14ac:dyDescent="0.2">
      <c r="C100" s="31"/>
      <c r="D100" s="25"/>
      <c r="E100" s="26"/>
      <c r="J100" s="27"/>
      <c r="M100" s="30"/>
      <c r="R100" s="7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  <row r="101" spans="3:34" x14ac:dyDescent="0.2">
      <c r="C101" s="31"/>
      <c r="D101" s="25"/>
      <c r="E101" s="26"/>
      <c r="J101" s="27"/>
      <c r="M101" s="30"/>
      <c r="R101" s="7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</row>
    <row r="102" spans="3:34" x14ac:dyDescent="0.2">
      <c r="C102" s="31"/>
      <c r="D102" s="25"/>
      <c r="E102" s="26"/>
      <c r="J102" s="27"/>
      <c r="M102" s="30"/>
      <c r="R102" s="7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</row>
    <row r="103" spans="3:34" x14ac:dyDescent="0.2">
      <c r="C103" s="31"/>
      <c r="D103" s="25"/>
      <c r="E103" s="26"/>
      <c r="J103" s="27"/>
      <c r="M103" s="30"/>
      <c r="R103" s="7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</row>
    <row r="104" spans="3:34" x14ac:dyDescent="0.2">
      <c r="C104" s="31"/>
      <c r="D104" s="25"/>
      <c r="E104" s="26"/>
      <c r="J104" s="27"/>
      <c r="M104" s="30"/>
      <c r="R104" s="7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</row>
    <row r="105" spans="3:34" x14ac:dyDescent="0.2">
      <c r="C105" s="31"/>
      <c r="D105" s="25"/>
      <c r="E105" s="26"/>
      <c r="J105" s="27"/>
      <c r="M105" s="30"/>
      <c r="R105" s="7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3:34" x14ac:dyDescent="0.2">
      <c r="C106" s="31"/>
      <c r="D106" s="25"/>
      <c r="E106" s="26"/>
      <c r="J106" s="27"/>
      <c r="M106" s="30"/>
      <c r="R106" s="7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</row>
    <row r="107" spans="3:34" x14ac:dyDescent="0.2">
      <c r="C107" s="31"/>
      <c r="D107" s="25"/>
      <c r="E107" s="26"/>
      <c r="J107" s="27"/>
      <c r="M107" s="30"/>
      <c r="R107" s="7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</row>
    <row r="108" spans="3:34" x14ac:dyDescent="0.2">
      <c r="C108" s="31"/>
      <c r="D108" s="25"/>
      <c r="E108" s="26"/>
      <c r="J108" s="27"/>
      <c r="M108" s="30"/>
      <c r="R108" s="7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</row>
    <row r="109" spans="3:34" x14ac:dyDescent="0.2">
      <c r="C109" s="31"/>
      <c r="D109" s="25"/>
      <c r="E109" s="26"/>
      <c r="J109" s="27"/>
      <c r="M109" s="30"/>
      <c r="R109" s="7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</row>
    <row r="110" spans="3:34" x14ac:dyDescent="0.2">
      <c r="C110" s="31"/>
      <c r="D110" s="25"/>
      <c r="E110" s="26"/>
      <c r="J110" s="27"/>
      <c r="M110" s="30"/>
      <c r="R110" s="7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</row>
    <row r="111" spans="3:34" x14ac:dyDescent="0.2">
      <c r="C111" s="31"/>
      <c r="D111" s="25"/>
      <c r="E111" s="26"/>
      <c r="J111" s="27"/>
      <c r="M111" s="30"/>
      <c r="R111" s="7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</row>
    <row r="112" spans="3:34" x14ac:dyDescent="0.2">
      <c r="C112" s="31"/>
      <c r="D112" s="25"/>
      <c r="E112" s="26"/>
      <c r="J112" s="27"/>
      <c r="M112" s="30"/>
      <c r="R112" s="7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</row>
    <row r="113" spans="3:34" x14ac:dyDescent="0.2">
      <c r="C113" s="31"/>
      <c r="D113" s="25"/>
      <c r="E113" s="26"/>
      <c r="J113" s="27"/>
      <c r="M113" s="30"/>
      <c r="R113" s="7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</row>
    <row r="114" spans="3:34" x14ac:dyDescent="0.2">
      <c r="C114" s="31"/>
      <c r="D114" s="25"/>
      <c r="E114" s="26"/>
      <c r="J114" s="27"/>
      <c r="M114" s="30"/>
      <c r="R114" s="7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</row>
    <row r="115" spans="3:34" x14ac:dyDescent="0.2">
      <c r="C115" s="31"/>
      <c r="D115" s="25"/>
      <c r="E115" s="26"/>
      <c r="J115" s="27"/>
      <c r="M115" s="30"/>
      <c r="R115" s="7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</row>
    <row r="116" spans="3:34" x14ac:dyDescent="0.2">
      <c r="C116" s="31"/>
      <c r="D116" s="25"/>
      <c r="E116" s="26"/>
      <c r="J116" s="27"/>
      <c r="M116" s="30"/>
      <c r="R116" s="7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</row>
    <row r="117" spans="3:34" x14ac:dyDescent="0.2">
      <c r="C117" s="31"/>
      <c r="D117" s="25"/>
      <c r="E117" s="26"/>
      <c r="J117" s="27"/>
      <c r="M117" s="30"/>
      <c r="R117" s="7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3:34" x14ac:dyDescent="0.2">
      <c r="C118" s="31"/>
      <c r="D118" s="25"/>
      <c r="E118" s="26"/>
      <c r="J118" s="27"/>
      <c r="M118" s="30"/>
      <c r="R118" s="7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</row>
    <row r="119" spans="3:34" x14ac:dyDescent="0.2">
      <c r="C119" s="31"/>
      <c r="D119" s="25"/>
      <c r="E119" s="26"/>
      <c r="J119" s="27"/>
      <c r="M119" s="30"/>
      <c r="R119" s="7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</row>
    <row r="120" spans="3:34" x14ac:dyDescent="0.2">
      <c r="C120" s="31"/>
      <c r="D120" s="25"/>
      <c r="E120" s="26"/>
      <c r="J120" s="27"/>
      <c r="M120" s="30"/>
      <c r="R120" s="7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</row>
    <row r="121" spans="3:34" x14ac:dyDescent="0.2">
      <c r="C121" s="31"/>
      <c r="D121" s="25"/>
      <c r="E121" s="26"/>
      <c r="J121" s="27"/>
      <c r="M121" s="30"/>
      <c r="R121" s="7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</row>
    <row r="122" spans="3:34" x14ac:dyDescent="0.2">
      <c r="C122" s="31"/>
      <c r="D122" s="25"/>
      <c r="E122" s="26"/>
      <c r="J122" s="27"/>
      <c r="M122" s="30"/>
      <c r="R122" s="7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</row>
    <row r="123" spans="3:34" x14ac:dyDescent="0.2">
      <c r="C123" s="31"/>
      <c r="D123" s="25"/>
      <c r="E123" s="26"/>
      <c r="J123" s="27"/>
      <c r="M123" s="30"/>
      <c r="R123" s="7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</row>
    <row r="124" spans="3:34" x14ac:dyDescent="0.2">
      <c r="C124" s="31"/>
      <c r="D124" s="25"/>
      <c r="E124" s="26"/>
      <c r="J124" s="27"/>
      <c r="M124" s="30"/>
      <c r="R124" s="7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</row>
    <row r="125" spans="3:34" x14ac:dyDescent="0.2">
      <c r="C125" s="31"/>
      <c r="D125" s="25"/>
      <c r="E125" s="26"/>
      <c r="J125" s="27"/>
      <c r="M125" s="30"/>
      <c r="R125" s="7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</row>
    <row r="126" spans="3:34" x14ac:dyDescent="0.2">
      <c r="C126" s="31"/>
      <c r="D126" s="25"/>
      <c r="E126" s="26"/>
      <c r="J126" s="27"/>
      <c r="M126" s="30"/>
      <c r="R126" s="7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</row>
    <row r="127" spans="3:34" x14ac:dyDescent="0.2">
      <c r="C127" s="31"/>
      <c r="D127" s="25"/>
      <c r="E127" s="26"/>
      <c r="J127" s="27"/>
      <c r="M127" s="30"/>
      <c r="R127" s="7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</row>
    <row r="128" spans="3:34" x14ac:dyDescent="0.2">
      <c r="C128" s="31"/>
      <c r="D128" s="25"/>
      <c r="E128" s="26"/>
      <c r="J128" s="27"/>
      <c r="M128" s="30"/>
      <c r="R128" s="7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</row>
    <row r="129" spans="3:34" x14ac:dyDescent="0.2">
      <c r="C129" s="31"/>
      <c r="D129" s="25"/>
      <c r="E129" s="26"/>
      <c r="J129" s="27"/>
      <c r="M129" s="30"/>
      <c r="R129" s="7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</row>
    <row r="130" spans="3:34" x14ac:dyDescent="0.2">
      <c r="C130" s="31"/>
      <c r="D130" s="25"/>
      <c r="E130" s="26"/>
      <c r="J130" s="27"/>
      <c r="M130" s="30"/>
      <c r="R130" s="7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</row>
    <row r="131" spans="3:34" x14ac:dyDescent="0.2">
      <c r="C131" s="31"/>
      <c r="D131" s="25"/>
      <c r="E131" s="26"/>
      <c r="J131" s="27"/>
      <c r="M131" s="30"/>
      <c r="R131" s="7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</row>
    <row r="132" spans="3:34" x14ac:dyDescent="0.2">
      <c r="C132" s="31"/>
      <c r="D132" s="25"/>
      <c r="E132" s="26"/>
      <c r="J132" s="27"/>
      <c r="M132" s="30"/>
      <c r="R132" s="7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</row>
    <row r="133" spans="3:34" x14ac:dyDescent="0.2">
      <c r="C133" s="31"/>
      <c r="D133" s="25"/>
      <c r="E133" s="26"/>
      <c r="J133" s="27"/>
      <c r="M133" s="30"/>
      <c r="R133" s="7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</row>
    <row r="134" spans="3:34" x14ac:dyDescent="0.2">
      <c r="C134" s="31"/>
      <c r="D134" s="25"/>
      <c r="E134" s="26"/>
      <c r="J134" s="27"/>
      <c r="M134" s="30"/>
      <c r="R134" s="7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</row>
    <row r="135" spans="3:34" x14ac:dyDescent="0.2">
      <c r="C135" s="31"/>
      <c r="D135" s="25"/>
      <c r="E135" s="26"/>
      <c r="J135" s="27"/>
      <c r="M135" s="30"/>
      <c r="R135" s="7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</row>
    <row r="136" spans="3:34" x14ac:dyDescent="0.2">
      <c r="C136" s="31"/>
      <c r="D136" s="25"/>
      <c r="E136" s="26"/>
      <c r="J136" s="27"/>
      <c r="M136" s="30"/>
      <c r="R136" s="7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</row>
    <row r="137" spans="3:34" x14ac:dyDescent="0.2">
      <c r="C137" s="31"/>
      <c r="D137" s="25"/>
      <c r="E137" s="26"/>
      <c r="J137" s="27"/>
      <c r="M137" s="30"/>
      <c r="R137" s="7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</row>
    <row r="138" spans="3:34" x14ac:dyDescent="0.2">
      <c r="C138" s="31"/>
      <c r="D138" s="25"/>
      <c r="E138" s="26"/>
      <c r="J138" s="27"/>
      <c r="M138" s="30"/>
      <c r="R138" s="7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</row>
    <row r="139" spans="3:34" x14ac:dyDescent="0.2">
      <c r="C139" s="31"/>
      <c r="D139" s="25"/>
      <c r="E139" s="26"/>
      <c r="J139" s="27"/>
      <c r="M139" s="30"/>
      <c r="R139" s="7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</row>
    <row r="140" spans="3:34" x14ac:dyDescent="0.2">
      <c r="C140" s="31"/>
      <c r="D140" s="25"/>
      <c r="E140" s="26"/>
      <c r="J140" s="27"/>
      <c r="M140" s="30"/>
      <c r="R140" s="7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</row>
    <row r="141" spans="3:34" x14ac:dyDescent="0.2">
      <c r="C141" s="31"/>
      <c r="D141" s="25"/>
      <c r="E141" s="26"/>
      <c r="J141" s="27"/>
      <c r="M141" s="30"/>
      <c r="R141" s="7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</row>
    <row r="142" spans="3:34" x14ac:dyDescent="0.2">
      <c r="C142" s="31"/>
      <c r="D142" s="25"/>
      <c r="E142" s="26"/>
      <c r="J142" s="27"/>
      <c r="M142" s="30"/>
      <c r="R142" s="7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</row>
    <row r="143" spans="3:34" x14ac:dyDescent="0.2">
      <c r="C143" s="31"/>
      <c r="D143" s="25"/>
      <c r="E143" s="26"/>
      <c r="J143" s="27"/>
      <c r="M143" s="30"/>
      <c r="R143" s="7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</row>
    <row r="144" spans="3:34" x14ac:dyDescent="0.2">
      <c r="C144" s="31"/>
      <c r="D144" s="25"/>
      <c r="E144" s="26"/>
      <c r="J144" s="27"/>
      <c r="M144" s="30"/>
      <c r="R144" s="7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</row>
    <row r="145" spans="3:34" x14ac:dyDescent="0.2">
      <c r="C145" s="31"/>
      <c r="D145" s="25"/>
      <c r="E145" s="26"/>
      <c r="J145" s="27"/>
      <c r="M145" s="30"/>
      <c r="R145" s="7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</row>
    <row r="146" spans="3:34" x14ac:dyDescent="0.2">
      <c r="C146" s="31"/>
      <c r="D146" s="25"/>
      <c r="E146" s="26"/>
      <c r="J146" s="27"/>
      <c r="M146" s="30"/>
      <c r="R146" s="7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</row>
    <row r="147" spans="3:34" x14ac:dyDescent="0.2">
      <c r="C147" s="31"/>
      <c r="D147" s="25"/>
      <c r="E147" s="26"/>
      <c r="J147" s="27"/>
      <c r="M147" s="30"/>
      <c r="R147" s="7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</row>
    <row r="148" spans="3:34" x14ac:dyDescent="0.2">
      <c r="C148" s="31"/>
      <c r="D148" s="25"/>
      <c r="E148" s="26"/>
      <c r="J148" s="27"/>
      <c r="M148" s="30"/>
      <c r="R148" s="7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</row>
    <row r="149" spans="3:34" x14ac:dyDescent="0.2">
      <c r="C149" s="31"/>
      <c r="D149" s="25"/>
      <c r="E149" s="26"/>
      <c r="J149" s="27"/>
      <c r="M149" s="30"/>
      <c r="R149" s="7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</row>
    <row r="150" spans="3:34" x14ac:dyDescent="0.2">
      <c r="C150" s="31"/>
      <c r="D150" s="25"/>
      <c r="E150" s="26"/>
      <c r="J150" s="27"/>
      <c r="M150" s="30"/>
      <c r="R150" s="7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</row>
    <row r="151" spans="3:34" x14ac:dyDescent="0.2">
      <c r="C151" s="31"/>
      <c r="D151" s="25"/>
      <c r="E151" s="26"/>
      <c r="J151" s="27"/>
      <c r="M151" s="30"/>
      <c r="R151" s="7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</row>
    <row r="152" spans="3:34" x14ac:dyDescent="0.2">
      <c r="C152" s="31"/>
      <c r="D152" s="25"/>
      <c r="E152" s="26"/>
      <c r="J152" s="27"/>
      <c r="M152" s="30"/>
      <c r="R152" s="7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</row>
    <row r="153" spans="3:34" x14ac:dyDescent="0.2">
      <c r="C153" s="31"/>
      <c r="D153" s="25"/>
      <c r="E153" s="26"/>
      <c r="J153" s="27"/>
      <c r="M153" s="30"/>
      <c r="R153" s="7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</row>
    <row r="154" spans="3:34" x14ac:dyDescent="0.2">
      <c r="C154" s="31"/>
      <c r="D154" s="25"/>
      <c r="E154" s="26"/>
      <c r="J154" s="27"/>
      <c r="M154" s="30"/>
      <c r="R154" s="7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</row>
    <row r="155" spans="3:34" x14ac:dyDescent="0.2">
      <c r="C155" s="31"/>
      <c r="D155" s="25"/>
      <c r="E155" s="26"/>
      <c r="J155" s="27"/>
      <c r="M155" s="30"/>
      <c r="R155" s="7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</row>
    <row r="156" spans="3:34" x14ac:dyDescent="0.2">
      <c r="C156" s="31"/>
      <c r="D156" s="25"/>
      <c r="E156" s="26"/>
      <c r="J156" s="27"/>
      <c r="M156" s="30"/>
      <c r="R156" s="7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</row>
    <row r="157" spans="3:34" x14ac:dyDescent="0.2">
      <c r="C157" s="31"/>
      <c r="D157" s="25"/>
      <c r="E157" s="26"/>
      <c r="J157" s="27"/>
      <c r="M157" s="30"/>
      <c r="R157" s="7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</row>
    <row r="158" spans="3:34" x14ac:dyDescent="0.2">
      <c r="C158" s="31"/>
      <c r="D158" s="25"/>
      <c r="E158" s="26"/>
      <c r="J158" s="27"/>
      <c r="M158" s="30"/>
      <c r="R158" s="7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</row>
    <row r="159" spans="3:34" x14ac:dyDescent="0.2">
      <c r="C159" s="31"/>
      <c r="D159" s="25"/>
      <c r="E159" s="26"/>
      <c r="J159" s="27"/>
      <c r="M159" s="30"/>
      <c r="R159" s="7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</row>
    <row r="160" spans="3:34" x14ac:dyDescent="0.2">
      <c r="C160" s="31"/>
      <c r="D160" s="25"/>
      <c r="E160" s="26"/>
      <c r="J160" s="27"/>
      <c r="M160" s="30"/>
      <c r="R160" s="7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</row>
    <row r="161" spans="3:34" x14ac:dyDescent="0.2">
      <c r="C161" s="31"/>
      <c r="D161" s="25"/>
      <c r="E161" s="26"/>
      <c r="J161" s="27"/>
      <c r="M161" s="30"/>
      <c r="R161" s="7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</row>
    <row r="162" spans="3:34" x14ac:dyDescent="0.2">
      <c r="C162" s="31"/>
      <c r="D162" s="25"/>
      <c r="E162" s="26"/>
      <c r="J162" s="27"/>
      <c r="M162" s="30"/>
      <c r="R162" s="7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</row>
    <row r="163" spans="3:34" x14ac:dyDescent="0.2">
      <c r="C163" s="31"/>
      <c r="D163" s="25"/>
      <c r="E163" s="26"/>
      <c r="J163" s="27"/>
      <c r="M163" s="30"/>
      <c r="R163" s="7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</row>
    <row r="164" spans="3:34" x14ac:dyDescent="0.2">
      <c r="C164" s="31"/>
      <c r="D164" s="25"/>
      <c r="E164" s="26"/>
      <c r="J164" s="27"/>
      <c r="M164" s="30"/>
      <c r="R164" s="7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</row>
    <row r="165" spans="3:34" x14ac:dyDescent="0.2">
      <c r="C165" s="31"/>
      <c r="D165" s="25"/>
      <c r="E165" s="26"/>
      <c r="J165" s="27"/>
      <c r="M165" s="30"/>
      <c r="R165" s="7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</row>
    <row r="166" spans="3:34" x14ac:dyDescent="0.2">
      <c r="C166" s="31"/>
      <c r="D166" s="25"/>
      <c r="E166" s="26"/>
      <c r="J166" s="27"/>
      <c r="M166" s="30"/>
      <c r="R166" s="7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</row>
    <row r="167" spans="3:34" x14ac:dyDescent="0.2">
      <c r="C167" s="31"/>
      <c r="D167" s="25"/>
      <c r="E167" s="26"/>
      <c r="J167" s="27"/>
      <c r="M167" s="30"/>
      <c r="R167" s="7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</row>
    <row r="168" spans="3:34" x14ac:dyDescent="0.2">
      <c r="C168" s="31"/>
      <c r="D168" s="25"/>
      <c r="E168" s="26"/>
      <c r="J168" s="27"/>
      <c r="M168" s="30"/>
      <c r="R168" s="7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</row>
  </sheetData>
  <customSheetViews>
    <customSheetView guid="{4344EA91-9D76-485E-8BBD-909E6A9BA404}" showRuler="0">
      <selection activeCell="J4" sqref="J4"/>
      <pageMargins left="0" right="0" top="0" bottom="0" header="0" footer="0"/>
      <pageSetup paperSize="9" orientation="portrait" r:id="rId1"/>
      <headerFooter alignWithMargins="0">
        <oddHeader xml:space="preserve">&amp;LAnbud 10/290&amp;CRammeavtale 11/xxxx
Bilag 2
Vedlegg 2 Produkt- og prisskjema&amp;RVersjon 1 </oddHeader>
        <oddFooter>&amp;R____/____</oddFooter>
      </headerFooter>
    </customSheetView>
  </customSheetViews>
  <phoneticPr fontId="0" type="noConversion"/>
  <dataValidations count="5">
    <dataValidation type="list" allowBlank="1" showInputMessage="1" showErrorMessage="1" sqref="A2:B6 D2:D168" xr:uid="{00000000-0002-0000-0D00-000000000000}">
      <formula1>"insert,update"</formula1>
    </dataValidation>
    <dataValidation type="list" allowBlank="1" showInputMessage="1" showErrorMessage="1" sqref="S2:S6" xr:uid="{00000000-0002-0000-0D00-000001000000}">
      <formula1>"HMS Ind.styrt hj.middel,HMS Hj.middel, HMS Del, HMS Servicetjeneste"</formula1>
    </dataValidation>
    <dataValidation type="list" allowBlank="1" showInputMessage="1" showErrorMessage="1" sqref="R2:R168" xr:uid="{00000000-0002-0000-0D00-000002000000}">
      <formula1>"update,insert"</formula1>
    </dataValidation>
    <dataValidation type="list" allowBlank="1" showInputMessage="1" showErrorMessage="1" sqref="J2:J168" xr:uid="{00000000-0002-0000-0D00-000003000000}">
      <formula1>"STK,PAR"</formula1>
    </dataValidation>
    <dataValidation type="list" allowBlank="1" showInputMessage="1" showErrorMessage="1" sqref="T2:AH168" xr:uid="{00000000-0002-0000-0D00-000004000000}">
      <formula1>"Nei,Ja"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2"/>
  <headerFooter alignWithMargins="0">
    <oddHeader>&amp;L&amp;8Arbeids- og velferdsetaten
Økonomi- og styringsavdelingen
Anskaffelsesseksjonen
Anbudsnr. 19/18128&amp;C&amp;8Synstekniske hjelpemidler
Rammeavtale XX/XXXX
Bilag 2 Produkt- og prisskjema&amp;R&amp;8Versjon  1</oddHeader>
    <oddFooter>&amp;R&amp;12__/__</oddFooter>
  </headerFooter>
  <colBreaks count="3" manualBreakCount="3">
    <brk id="6" max="1048575" man="1"/>
    <brk id="70" max="1048575" man="1"/>
    <brk id="71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X41"/>
  <sheetViews>
    <sheetView topLeftCell="G1" zoomScale="90" zoomScaleNormal="90" zoomScaleSheetLayoutView="85" workbookViewId="0">
      <pane ySplit="1" topLeftCell="A16" activePane="bottomLeft" state="frozen"/>
      <selection activeCell="G1" sqref="G1"/>
      <selection pane="bottomLeft" activeCell="BP16" sqref="BP16"/>
    </sheetView>
  </sheetViews>
  <sheetFormatPr baseColWidth="10" defaultColWidth="0" defaultRowHeight="12.75" x14ac:dyDescent="0.2"/>
  <cols>
    <col min="1" max="1" width="7.7109375" style="24" hidden="1" customWidth="1"/>
    <col min="2" max="2" width="6.140625" style="24" hidden="1" customWidth="1"/>
    <col min="3" max="3" width="6.7109375" style="4" hidden="1" customWidth="1"/>
    <col min="4" max="4" width="10.5703125" style="4" hidden="1" customWidth="1"/>
    <col min="5" max="5" width="7.140625" style="4" hidden="1" customWidth="1"/>
    <col min="6" max="6" width="10.140625" style="4" hidden="1" customWidth="1"/>
    <col min="7" max="7" width="10.140625" style="32" customWidth="1"/>
    <col min="8" max="8" width="9" style="32" bestFit="1" customWidth="1"/>
    <col min="9" max="9" width="82.5703125" style="4" hidden="1" customWidth="1"/>
    <col min="10" max="10" width="4.7109375" style="4" hidden="1" customWidth="1"/>
    <col min="11" max="11" width="16.28515625" style="29" bestFit="1" customWidth="1"/>
    <col min="12" max="12" width="16.140625" style="29" customWidth="1"/>
    <col min="13" max="13" width="12.5703125" style="29" hidden="1" customWidth="1"/>
    <col min="14" max="14" width="7.140625" style="4" customWidth="1"/>
    <col min="15" max="15" width="5.28515625" style="4" customWidth="1"/>
    <col min="16" max="17" width="10.140625" style="29" hidden="1" customWidth="1"/>
    <col min="18" max="18" width="7.140625" style="4" hidden="1" customWidth="1"/>
    <col min="19" max="19" width="20.5703125" style="4" hidden="1" customWidth="1"/>
    <col min="20" max="29" width="3.7109375" style="4" hidden="1" customWidth="1"/>
    <col min="30" max="30" width="11.140625" style="4" hidden="1" customWidth="1"/>
    <col min="31" max="31" width="3.7109375" style="4" hidden="1" customWidth="1"/>
    <col min="32" max="34" width="3.7109375" style="24" hidden="1" customWidth="1"/>
    <col min="35" max="54" width="3.28515625" style="24" hidden="1" customWidth="1"/>
    <col min="55" max="56" width="11.42578125" style="24" hidden="1" customWidth="1"/>
    <col min="57" max="57" width="15.85546875" style="4" customWidth="1"/>
    <col min="58" max="58" width="11.42578125" style="4" customWidth="1"/>
    <col min="59" max="60" width="14.85546875" style="1" customWidth="1"/>
    <col min="61" max="61" width="20.42578125" style="1" customWidth="1"/>
    <col min="62" max="62" width="16.42578125" style="62" bestFit="1" customWidth="1"/>
    <col min="63" max="63" width="15.42578125" style="5" customWidth="1"/>
    <col min="64" max="64" width="17.140625" style="5" bestFit="1" customWidth="1"/>
    <col min="65" max="65" width="17.140625" style="5" customWidth="1"/>
    <col min="66" max="66" width="18.140625" style="5" customWidth="1"/>
    <col min="67" max="67" width="13.85546875" style="5" customWidth="1"/>
    <col min="68" max="68" width="15.28515625" style="5" bestFit="1" customWidth="1"/>
    <col min="69" max="69" width="18.140625" style="5" bestFit="1" customWidth="1"/>
    <col min="70" max="70" width="13.42578125" style="39" bestFit="1" customWidth="1"/>
    <col min="71" max="71" width="17.7109375" style="39" customWidth="1"/>
    <col min="72" max="72" width="9.140625" style="2" customWidth="1"/>
    <col min="73" max="73" width="12.5703125" style="2" customWidth="1"/>
    <col min="74" max="74" width="17.42578125" style="2" bestFit="1" customWidth="1"/>
    <col min="75" max="75" width="11.85546875" style="2" bestFit="1" customWidth="1"/>
    <col min="76" max="76" width="17.85546875" style="2" customWidth="1"/>
    <col min="77" max="77" width="13.28515625" style="2" customWidth="1"/>
    <col min="78" max="78" width="15" style="2" customWidth="1"/>
    <col min="79" max="79" width="18.140625" style="2" customWidth="1"/>
    <col min="80" max="80" width="26.7109375" style="2" bestFit="1" customWidth="1"/>
    <col min="81" max="81" width="26.7109375" style="2" customWidth="1"/>
    <col min="82" max="83" width="15.85546875" style="2" customWidth="1"/>
    <col min="84" max="84" width="16.85546875" style="2" bestFit="1" customWidth="1"/>
    <col min="85" max="85" width="15" style="2" bestFit="1" customWidth="1"/>
    <col min="86" max="86" width="16.85546875" style="2" customWidth="1"/>
    <col min="87" max="87" width="16.85546875" style="2" bestFit="1" customWidth="1"/>
    <col min="88" max="88" width="13.85546875" style="2" customWidth="1"/>
    <col min="89" max="89" width="18.28515625" style="2" customWidth="1"/>
    <col min="90" max="90" width="14.140625" style="2" customWidth="1"/>
    <col min="91" max="91" width="20.28515625" style="2" customWidth="1"/>
    <col min="92" max="92" width="7.42578125" style="2" hidden="1" customWidth="1"/>
    <col min="93" max="93" width="12.140625" style="2" hidden="1" customWidth="1"/>
    <col min="94" max="94" width="10" style="2" hidden="1" customWidth="1"/>
    <col min="95" max="96" width="13" style="2" hidden="1" customWidth="1"/>
    <col min="97" max="146" width="0" style="2" hidden="1" customWidth="1"/>
    <col min="147" max="147" width="11.28515625" style="2" hidden="1" customWidth="1"/>
    <col min="148" max="148" width="7.42578125" style="2" hidden="1" customWidth="1"/>
    <col min="149" max="149" width="12.140625" style="2" hidden="1" customWidth="1"/>
    <col min="150" max="150" width="10" style="2" hidden="1" customWidth="1"/>
    <col min="151" max="151" width="13" style="2" hidden="1" customWidth="1"/>
    <col min="152" max="172" width="0" style="2" hidden="1" customWidth="1"/>
    <col min="173" max="173" width="11.28515625" style="2" hidden="1" customWidth="1"/>
    <col min="174" max="174" width="7.42578125" style="2" hidden="1" customWidth="1"/>
    <col min="175" max="175" width="12.140625" style="2" hidden="1" customWidth="1"/>
    <col min="176" max="176" width="10" style="2" hidden="1" customWidth="1"/>
    <col min="177" max="177" width="13" style="2" hidden="1" customWidth="1"/>
    <col min="178" max="195" width="0" style="2" hidden="1" customWidth="1"/>
    <col min="196" max="196" width="11.28515625" style="2" hidden="1" customWidth="1"/>
    <col min="197" max="197" width="7.42578125" style="2" hidden="1" customWidth="1"/>
    <col min="198" max="198" width="12.140625" style="2" hidden="1" customWidth="1"/>
    <col min="199" max="199" width="10" style="2" hidden="1" customWidth="1"/>
    <col min="200" max="200" width="13" style="2" hidden="1" customWidth="1"/>
    <col min="201" max="201" width="0" style="2" hidden="1" customWidth="1"/>
    <col min="202" max="202" width="11.28515625" style="2" hidden="1" customWidth="1"/>
    <col min="203" max="203" width="7.42578125" style="2" hidden="1" customWidth="1"/>
    <col min="204" max="204" width="12.140625" style="2" hidden="1" customWidth="1"/>
    <col min="205" max="205" width="10" style="2" hidden="1" customWidth="1"/>
    <col min="206" max="206" width="13" style="2" hidden="1" customWidth="1"/>
    <col min="207" max="207" width="7.42578125" style="2" hidden="1" customWidth="1"/>
    <col min="208" max="208" width="12.140625" style="2" hidden="1" customWidth="1"/>
    <col min="209" max="209" width="10" style="2" hidden="1" customWidth="1"/>
    <col min="210" max="232" width="13" style="2" hidden="1" customWidth="1"/>
    <col min="233" max="16384" width="11.42578125" style="2" hidden="1"/>
  </cols>
  <sheetData>
    <row r="1" spans="1:91" ht="159.6" customHeight="1" x14ac:dyDescent="0.2">
      <c r="A1" s="40" t="s">
        <v>0</v>
      </c>
      <c r="B1" s="40" t="s">
        <v>1</v>
      </c>
      <c r="C1" s="41"/>
      <c r="D1" s="42" t="s">
        <v>2</v>
      </c>
      <c r="E1" s="43" t="s">
        <v>3</v>
      </c>
      <c r="F1" s="42" t="s">
        <v>4</v>
      </c>
      <c r="G1" s="44" t="s">
        <v>5</v>
      </c>
      <c r="H1" s="44" t="s">
        <v>6</v>
      </c>
      <c r="I1" s="48" t="s">
        <v>7</v>
      </c>
      <c r="J1" s="46" t="s">
        <v>8</v>
      </c>
      <c r="K1" s="44" t="s">
        <v>9</v>
      </c>
      <c r="L1" s="45" t="s">
        <v>10</v>
      </c>
      <c r="M1" s="47" t="s">
        <v>11</v>
      </c>
      <c r="N1" s="46" t="s">
        <v>12</v>
      </c>
      <c r="O1" s="46" t="s">
        <v>13</v>
      </c>
      <c r="P1" s="49" t="s">
        <v>14</v>
      </c>
      <c r="Q1" s="49" t="s">
        <v>15</v>
      </c>
      <c r="R1" s="47" t="s">
        <v>16</v>
      </c>
      <c r="S1" s="49" t="s">
        <v>17</v>
      </c>
      <c r="T1" s="47" t="s">
        <v>18</v>
      </c>
      <c r="U1" s="47" t="s">
        <v>19</v>
      </c>
      <c r="V1" s="47" t="s">
        <v>20</v>
      </c>
      <c r="W1" s="47" t="s">
        <v>21</v>
      </c>
      <c r="X1" s="47" t="s">
        <v>22</v>
      </c>
      <c r="Y1" s="47" t="s">
        <v>23</v>
      </c>
      <c r="Z1" s="47" t="s">
        <v>24</v>
      </c>
      <c r="AA1" s="47" t="s">
        <v>25</v>
      </c>
      <c r="AB1" s="47" t="s">
        <v>26</v>
      </c>
      <c r="AC1" s="47" t="s">
        <v>27</v>
      </c>
      <c r="AD1" s="47" t="s">
        <v>28</v>
      </c>
      <c r="AE1" s="47" t="s">
        <v>29</v>
      </c>
      <c r="AF1" s="50" t="s">
        <v>30</v>
      </c>
      <c r="AG1" s="51" t="s">
        <v>31</v>
      </c>
      <c r="AH1" s="51" t="s">
        <v>32</v>
      </c>
      <c r="AI1" s="51" t="s">
        <v>33</v>
      </c>
      <c r="AJ1" s="51" t="s">
        <v>34</v>
      </c>
      <c r="AK1" s="51" t="s">
        <v>35</v>
      </c>
      <c r="AL1" s="51" t="s">
        <v>36</v>
      </c>
      <c r="AM1" s="51" t="s">
        <v>37</v>
      </c>
      <c r="AN1" s="51" t="s">
        <v>38</v>
      </c>
      <c r="AO1" s="51" t="s">
        <v>39</v>
      </c>
      <c r="AP1" s="51" t="s">
        <v>40</v>
      </c>
      <c r="AQ1" s="51" t="s">
        <v>41</v>
      </c>
      <c r="AR1" s="51" t="s">
        <v>42</v>
      </c>
      <c r="AS1" s="51" t="s">
        <v>43</v>
      </c>
      <c r="AT1" s="51" t="s">
        <v>44</v>
      </c>
      <c r="AU1" s="51" t="s">
        <v>45</v>
      </c>
      <c r="AV1" s="51" t="s">
        <v>46</v>
      </c>
      <c r="AW1" s="51" t="s">
        <v>47</v>
      </c>
      <c r="AX1" s="51" t="s">
        <v>48</v>
      </c>
      <c r="AY1" s="51" t="s">
        <v>49</v>
      </c>
      <c r="AZ1" s="51" t="s">
        <v>50</v>
      </c>
      <c r="BA1" s="51" t="s">
        <v>51</v>
      </c>
      <c r="BB1" s="51" t="s">
        <v>52</v>
      </c>
      <c r="BC1" s="52" t="s">
        <v>53</v>
      </c>
      <c r="BD1" s="52" t="s">
        <v>54</v>
      </c>
      <c r="BE1" s="48" t="s">
        <v>55</v>
      </c>
      <c r="BF1" s="46" t="s">
        <v>56</v>
      </c>
      <c r="BG1" s="53" t="s">
        <v>57</v>
      </c>
      <c r="BH1" s="53" t="s">
        <v>58</v>
      </c>
      <c r="BI1" s="93" t="s">
        <v>59</v>
      </c>
      <c r="BJ1" s="61" t="s">
        <v>60</v>
      </c>
      <c r="BK1" s="54" t="s">
        <v>61</v>
      </c>
      <c r="BL1" s="35" t="s">
        <v>106</v>
      </c>
      <c r="BM1" s="35" t="s">
        <v>63</v>
      </c>
      <c r="BN1" s="35" t="s">
        <v>64</v>
      </c>
      <c r="BO1" s="35" t="s">
        <v>107</v>
      </c>
      <c r="BP1" s="35" t="s">
        <v>65</v>
      </c>
      <c r="BQ1" s="54" t="s">
        <v>67</v>
      </c>
      <c r="BR1" s="36" t="s">
        <v>68</v>
      </c>
      <c r="BS1" s="36" t="s">
        <v>69</v>
      </c>
      <c r="BT1" s="36" t="s">
        <v>70</v>
      </c>
      <c r="BU1" s="36" t="s">
        <v>108</v>
      </c>
      <c r="BV1" s="36" t="s">
        <v>72</v>
      </c>
      <c r="BW1" s="36" t="s">
        <v>75</v>
      </c>
      <c r="BX1" s="36" t="s">
        <v>76</v>
      </c>
      <c r="BY1" s="36" t="s">
        <v>109</v>
      </c>
      <c r="BZ1" s="36" t="s">
        <v>110</v>
      </c>
      <c r="CA1" s="36" t="s">
        <v>111</v>
      </c>
      <c r="CB1" s="36" t="s">
        <v>77</v>
      </c>
      <c r="CC1" s="36" t="s">
        <v>78</v>
      </c>
      <c r="CD1" s="36" t="s">
        <v>112</v>
      </c>
      <c r="CE1" s="36" t="s">
        <v>113</v>
      </c>
      <c r="CF1" s="36" t="s">
        <v>73</v>
      </c>
      <c r="CG1" s="36" t="s">
        <v>74</v>
      </c>
      <c r="CH1" s="36" t="s">
        <v>114</v>
      </c>
      <c r="CI1" s="36" t="s">
        <v>79</v>
      </c>
      <c r="CJ1" s="36" t="s">
        <v>80</v>
      </c>
      <c r="CK1" s="36" t="s">
        <v>81</v>
      </c>
      <c r="CL1" s="55" t="s">
        <v>82</v>
      </c>
      <c r="CM1" s="56" t="s">
        <v>83</v>
      </c>
    </row>
    <row r="2" spans="1:91" s="59" customFormat="1" x14ac:dyDescent="0.2">
      <c r="A2" s="24"/>
      <c r="B2" s="24"/>
      <c r="C2" s="4"/>
      <c r="D2" s="4"/>
      <c r="E2" s="4"/>
      <c r="F2" s="4"/>
      <c r="G2" s="74">
        <v>111222</v>
      </c>
      <c r="H2" s="65">
        <v>220318</v>
      </c>
      <c r="I2" s="65"/>
      <c r="J2" s="65"/>
      <c r="K2" s="65">
        <v>100</v>
      </c>
      <c r="L2" s="65">
        <v>222333</v>
      </c>
      <c r="M2" s="67"/>
      <c r="N2" s="68" t="s">
        <v>115</v>
      </c>
      <c r="O2" s="68" t="s">
        <v>85</v>
      </c>
      <c r="P2" s="67"/>
      <c r="Q2" s="67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8" t="s">
        <v>86</v>
      </c>
      <c r="BF2" s="68" t="s">
        <v>87</v>
      </c>
      <c r="BG2" s="68" t="s">
        <v>88</v>
      </c>
      <c r="BH2" s="68" t="s">
        <v>89</v>
      </c>
      <c r="BI2" s="68" t="s">
        <v>90</v>
      </c>
      <c r="BJ2" s="75" t="s">
        <v>116</v>
      </c>
      <c r="BK2" s="70" t="s">
        <v>92</v>
      </c>
      <c r="BL2" s="82" t="s">
        <v>90</v>
      </c>
      <c r="BM2" s="82" t="s">
        <v>92</v>
      </c>
      <c r="BN2" s="82" t="s">
        <v>90</v>
      </c>
      <c r="BO2" s="79">
        <v>24</v>
      </c>
      <c r="BP2" s="82" t="s">
        <v>90</v>
      </c>
      <c r="BQ2" s="82" t="s">
        <v>89</v>
      </c>
      <c r="BR2" s="73" t="s">
        <v>93</v>
      </c>
      <c r="BS2" s="73" t="s">
        <v>93</v>
      </c>
      <c r="BT2" s="71">
        <v>3.1</v>
      </c>
      <c r="BU2" s="78" t="s">
        <v>117</v>
      </c>
      <c r="BV2" s="72" t="s">
        <v>118</v>
      </c>
      <c r="BW2" s="38" t="s">
        <v>89</v>
      </c>
      <c r="BX2" s="38" t="s">
        <v>89</v>
      </c>
      <c r="BY2" s="38" t="s">
        <v>119</v>
      </c>
      <c r="BZ2" s="78" t="s">
        <v>90</v>
      </c>
      <c r="CA2" s="78" t="s">
        <v>92</v>
      </c>
      <c r="CB2" s="71">
        <v>6</v>
      </c>
      <c r="CC2" s="78" t="s">
        <v>90</v>
      </c>
      <c r="CD2" s="78" t="s">
        <v>90</v>
      </c>
      <c r="CE2" s="78" t="s">
        <v>90</v>
      </c>
      <c r="CF2" s="71">
        <v>6</v>
      </c>
      <c r="CG2" s="71" t="s">
        <v>89</v>
      </c>
      <c r="CH2" s="78" t="s">
        <v>90</v>
      </c>
      <c r="CI2" s="71" t="s">
        <v>90</v>
      </c>
      <c r="CJ2" s="71" t="s">
        <v>90</v>
      </c>
      <c r="CK2" s="71" t="s">
        <v>92</v>
      </c>
      <c r="CL2" s="71" t="s">
        <v>96</v>
      </c>
      <c r="CM2" s="71" t="s">
        <v>89</v>
      </c>
    </row>
    <row r="3" spans="1:91" s="59" customFormat="1" x14ac:dyDescent="0.2">
      <c r="A3" s="24"/>
      <c r="B3" s="24"/>
      <c r="C3" s="4"/>
      <c r="D3" s="4"/>
      <c r="E3" s="4"/>
      <c r="F3" s="4"/>
      <c r="G3" s="74" t="s">
        <v>89</v>
      </c>
      <c r="H3" s="66">
        <v>220318</v>
      </c>
      <c r="I3" s="65"/>
      <c r="J3" s="65"/>
      <c r="K3" s="65">
        <v>100</v>
      </c>
      <c r="L3" s="74" t="s">
        <v>97</v>
      </c>
      <c r="M3" s="67"/>
      <c r="N3" s="68" t="s">
        <v>120</v>
      </c>
      <c r="O3" s="68" t="s">
        <v>99</v>
      </c>
      <c r="P3" s="67"/>
      <c r="Q3" s="67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8" t="s">
        <v>86</v>
      </c>
      <c r="BF3" s="68" t="s">
        <v>87</v>
      </c>
      <c r="BG3" s="68" t="s">
        <v>100</v>
      </c>
      <c r="BH3" s="68" t="s">
        <v>89</v>
      </c>
      <c r="BI3" s="68" t="s">
        <v>90</v>
      </c>
      <c r="BJ3" s="75" t="s">
        <v>121</v>
      </c>
      <c r="BK3" s="70" t="s">
        <v>90</v>
      </c>
      <c r="BL3" s="82" t="s">
        <v>90</v>
      </c>
      <c r="BM3" s="82" t="s">
        <v>90</v>
      </c>
      <c r="BN3" s="82" t="s">
        <v>90</v>
      </c>
      <c r="BO3" s="79">
        <v>22</v>
      </c>
      <c r="BP3" s="82" t="s">
        <v>90</v>
      </c>
      <c r="BQ3" s="82" t="s">
        <v>90</v>
      </c>
      <c r="BR3" s="73" t="s">
        <v>102</v>
      </c>
      <c r="BS3" s="73" t="s">
        <v>102</v>
      </c>
      <c r="BT3" s="71">
        <v>3.8</v>
      </c>
      <c r="BU3" s="78" t="s">
        <v>122</v>
      </c>
      <c r="BV3" s="72" t="s">
        <v>104</v>
      </c>
      <c r="BW3" s="71">
        <v>4</v>
      </c>
      <c r="BX3" s="38" t="s">
        <v>90</v>
      </c>
      <c r="BY3" s="38" t="s">
        <v>123</v>
      </c>
      <c r="BZ3" s="78" t="s">
        <v>92</v>
      </c>
      <c r="CA3" s="78" t="s">
        <v>90</v>
      </c>
      <c r="CB3" s="71">
        <v>6</v>
      </c>
      <c r="CC3" s="78" t="s">
        <v>90</v>
      </c>
      <c r="CD3" s="78" t="s">
        <v>90</v>
      </c>
      <c r="CE3" s="78" t="s">
        <v>90</v>
      </c>
      <c r="CF3" s="71">
        <v>8</v>
      </c>
      <c r="CG3" s="71">
        <v>300</v>
      </c>
      <c r="CH3" s="78" t="s">
        <v>90</v>
      </c>
      <c r="CI3" s="71" t="s">
        <v>90</v>
      </c>
      <c r="CJ3" s="71" t="s">
        <v>90</v>
      </c>
      <c r="CK3" s="71" t="s">
        <v>90</v>
      </c>
      <c r="CL3" s="71" t="s">
        <v>105</v>
      </c>
      <c r="CM3" s="71" t="s">
        <v>89</v>
      </c>
    </row>
    <row r="4" spans="1:91" s="59" customFormat="1" x14ac:dyDescent="0.2">
      <c r="A4" s="24"/>
      <c r="B4" s="24"/>
      <c r="C4" s="4"/>
      <c r="D4" s="4"/>
      <c r="E4" s="4"/>
      <c r="F4" s="4"/>
      <c r="G4" s="57"/>
      <c r="H4" s="57"/>
      <c r="I4" s="57"/>
      <c r="J4" s="57"/>
      <c r="K4" s="57"/>
      <c r="L4" s="57"/>
      <c r="M4" s="29"/>
      <c r="N4" s="4"/>
      <c r="O4" s="4"/>
      <c r="P4" s="29"/>
      <c r="Q4" s="29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4"/>
      <c r="BF4" s="4"/>
      <c r="BG4" s="4"/>
      <c r="BH4" s="4"/>
      <c r="BI4" s="4"/>
      <c r="BJ4" s="76"/>
      <c r="BK4" s="58"/>
      <c r="BL4" s="58"/>
      <c r="BM4" s="58"/>
      <c r="BN4" s="58"/>
      <c r="BO4" s="80"/>
      <c r="BP4" s="58"/>
      <c r="BQ4" s="58"/>
      <c r="BR4" s="60"/>
      <c r="BS4" s="60"/>
      <c r="BV4" s="63"/>
      <c r="BZ4" s="83"/>
      <c r="CA4" s="83"/>
      <c r="CD4" s="83"/>
      <c r="CE4" s="83"/>
      <c r="CH4" s="83"/>
    </row>
    <row r="5" spans="1:91" s="59" customFormat="1" x14ac:dyDescent="0.2">
      <c r="A5" s="24"/>
      <c r="B5" s="24"/>
      <c r="C5" s="4"/>
      <c r="D5" s="4"/>
      <c r="E5" s="4"/>
      <c r="F5" s="4"/>
      <c r="G5" s="57"/>
      <c r="H5" s="57"/>
      <c r="I5" s="57"/>
      <c r="J5" s="57"/>
      <c r="K5" s="57"/>
      <c r="L5" s="57"/>
      <c r="M5" s="29"/>
      <c r="N5" s="4"/>
      <c r="O5" s="4"/>
      <c r="P5" s="29"/>
      <c r="Q5" s="29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4"/>
      <c r="BF5" s="4"/>
      <c r="BG5" s="4"/>
      <c r="BH5" s="4"/>
      <c r="BI5" s="4"/>
      <c r="BJ5" s="76"/>
      <c r="BK5" s="58"/>
      <c r="BL5" s="58"/>
      <c r="BM5" s="58"/>
      <c r="BN5" s="58"/>
      <c r="BO5" s="80"/>
      <c r="BP5" s="58"/>
      <c r="BQ5" s="58"/>
      <c r="BR5" s="60"/>
      <c r="BS5" s="60"/>
      <c r="BV5" s="63"/>
      <c r="BZ5" s="83"/>
      <c r="CA5" s="83"/>
      <c r="CD5" s="83"/>
      <c r="CE5" s="83"/>
      <c r="CH5" s="83"/>
    </row>
    <row r="6" spans="1:91" s="59" customFormat="1" x14ac:dyDescent="0.2">
      <c r="A6" s="24"/>
      <c r="B6" s="24"/>
      <c r="C6" s="4"/>
      <c r="D6" s="4"/>
      <c r="E6" s="4"/>
      <c r="F6" s="4"/>
      <c r="G6" s="57"/>
      <c r="H6" s="57"/>
      <c r="I6" s="57"/>
      <c r="J6" s="57"/>
      <c r="K6" s="57"/>
      <c r="L6" s="57"/>
      <c r="M6" s="29"/>
      <c r="N6" s="4"/>
      <c r="O6" s="4"/>
      <c r="P6" s="29"/>
      <c r="Q6" s="29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4"/>
      <c r="BF6" s="4"/>
      <c r="BG6" s="4"/>
      <c r="BH6" s="4"/>
      <c r="BI6" s="4"/>
      <c r="BJ6" s="76"/>
      <c r="BK6" s="58"/>
      <c r="BL6" s="58"/>
      <c r="BM6" s="58"/>
      <c r="BN6" s="58"/>
      <c r="BO6" s="80"/>
      <c r="BP6" s="58"/>
      <c r="BQ6" s="58"/>
      <c r="BR6" s="60"/>
      <c r="BS6" s="60"/>
      <c r="BV6" s="63"/>
      <c r="BZ6" s="83"/>
      <c r="CA6" s="83"/>
      <c r="CD6" s="83"/>
      <c r="CE6" s="83"/>
      <c r="CH6" s="83"/>
    </row>
    <row r="7" spans="1:91" s="59" customFormat="1" x14ac:dyDescent="0.2">
      <c r="A7" s="24"/>
      <c r="B7" s="24"/>
      <c r="C7" s="4"/>
      <c r="D7" s="4"/>
      <c r="E7" s="4"/>
      <c r="F7" s="4"/>
      <c r="G7" s="57"/>
      <c r="H7" s="57"/>
      <c r="I7" s="57"/>
      <c r="J7" s="57"/>
      <c r="K7" s="57"/>
      <c r="L7" s="57"/>
      <c r="M7" s="29"/>
      <c r="N7" s="4"/>
      <c r="O7" s="4"/>
      <c r="P7" s="29"/>
      <c r="Q7" s="29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4"/>
      <c r="BF7" s="4"/>
      <c r="BG7" s="4"/>
      <c r="BH7" s="4"/>
      <c r="BI7" s="4"/>
      <c r="BJ7" s="76"/>
      <c r="BK7" s="58"/>
      <c r="BL7" s="58"/>
      <c r="BM7" s="58"/>
      <c r="BN7" s="58"/>
      <c r="BO7" s="80"/>
      <c r="BP7" s="58"/>
      <c r="BQ7" s="58"/>
      <c r="BR7" s="60"/>
      <c r="BS7" s="60"/>
      <c r="BV7" s="63"/>
      <c r="BZ7" s="83"/>
      <c r="CA7" s="83"/>
      <c r="CD7" s="83"/>
      <c r="CE7" s="83"/>
      <c r="CH7" s="83"/>
    </row>
    <row r="8" spans="1:91" s="59" customFormat="1" x14ac:dyDescent="0.2">
      <c r="A8" s="24"/>
      <c r="B8" s="24"/>
      <c r="C8" s="4"/>
      <c r="D8" s="4"/>
      <c r="E8" s="4"/>
      <c r="F8" s="4"/>
      <c r="G8" s="57"/>
      <c r="H8" s="57"/>
      <c r="I8" s="57"/>
      <c r="J8" s="57"/>
      <c r="K8" s="57"/>
      <c r="L8" s="57"/>
      <c r="M8" s="29"/>
      <c r="N8" s="4"/>
      <c r="O8" s="4"/>
      <c r="P8" s="29"/>
      <c r="Q8" s="29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4"/>
      <c r="BF8" s="4"/>
      <c r="BG8" s="4"/>
      <c r="BH8" s="4"/>
      <c r="BI8" s="4"/>
      <c r="BJ8" s="76"/>
      <c r="BK8" s="58"/>
      <c r="BL8" s="58"/>
      <c r="BM8" s="58"/>
      <c r="BN8" s="58"/>
      <c r="BO8" s="80"/>
      <c r="BP8" s="58"/>
      <c r="BQ8" s="58"/>
      <c r="BR8" s="60"/>
      <c r="BS8" s="60"/>
      <c r="BV8" s="63"/>
      <c r="BZ8" s="83"/>
      <c r="CA8" s="83"/>
      <c r="CD8" s="83"/>
      <c r="CE8" s="83"/>
      <c r="CH8" s="83"/>
    </row>
    <row r="9" spans="1:91" s="59" customFormat="1" x14ac:dyDescent="0.2">
      <c r="A9" s="24"/>
      <c r="B9" s="24"/>
      <c r="C9" s="4"/>
      <c r="D9" s="4"/>
      <c r="E9" s="4"/>
      <c r="F9" s="4"/>
      <c r="G9" s="57"/>
      <c r="H9" s="57"/>
      <c r="I9" s="57"/>
      <c r="J9" s="57"/>
      <c r="K9" s="57"/>
      <c r="L9" s="57"/>
      <c r="M9" s="29"/>
      <c r="N9" s="4"/>
      <c r="O9" s="4"/>
      <c r="P9" s="29"/>
      <c r="Q9" s="29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4"/>
      <c r="BF9" s="4"/>
      <c r="BG9" s="4"/>
      <c r="BH9" s="4"/>
      <c r="BI9" s="4"/>
      <c r="BJ9" s="76"/>
      <c r="BK9" s="58"/>
      <c r="BL9" s="58"/>
      <c r="BM9" s="58"/>
      <c r="BN9" s="58"/>
      <c r="BO9" s="80"/>
      <c r="BP9" s="58"/>
      <c r="BQ9" s="58"/>
      <c r="BR9" s="60"/>
      <c r="BS9" s="60"/>
      <c r="BV9" s="63"/>
      <c r="BZ9" s="83"/>
      <c r="CA9" s="83"/>
      <c r="CD9" s="83"/>
      <c r="CE9" s="83"/>
      <c r="CH9" s="83"/>
    </row>
    <row r="10" spans="1:91" s="59" customFormat="1" x14ac:dyDescent="0.2">
      <c r="A10" s="24"/>
      <c r="B10" s="24"/>
      <c r="C10" s="4"/>
      <c r="D10" s="4"/>
      <c r="E10" s="4"/>
      <c r="F10" s="4"/>
      <c r="G10" s="57"/>
      <c r="H10" s="57"/>
      <c r="I10" s="57"/>
      <c r="J10" s="57"/>
      <c r="K10" s="57"/>
      <c r="L10" s="57"/>
      <c r="M10" s="29"/>
      <c r="N10" s="4"/>
      <c r="O10" s="4"/>
      <c r="P10" s="29"/>
      <c r="Q10" s="2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4"/>
      <c r="BF10" s="4"/>
      <c r="BG10" s="4"/>
      <c r="BH10" s="4"/>
      <c r="BI10" s="4"/>
      <c r="BJ10" s="76"/>
      <c r="BK10" s="58"/>
      <c r="BL10" s="58"/>
      <c r="BM10" s="58"/>
      <c r="BN10" s="58"/>
      <c r="BO10" s="80"/>
      <c r="BP10" s="58"/>
      <c r="BQ10" s="58"/>
      <c r="BR10" s="60"/>
      <c r="BS10" s="60"/>
      <c r="BV10" s="63"/>
      <c r="BZ10" s="83"/>
      <c r="CA10" s="83"/>
      <c r="CD10" s="83"/>
      <c r="CE10" s="83"/>
      <c r="CH10" s="83"/>
    </row>
    <row r="11" spans="1:91" s="59" customFormat="1" x14ac:dyDescent="0.2">
      <c r="A11" s="24"/>
      <c r="B11" s="24"/>
      <c r="C11" s="4"/>
      <c r="D11" s="4"/>
      <c r="E11" s="4"/>
      <c r="F11" s="4"/>
      <c r="G11" s="57"/>
      <c r="H11" s="57"/>
      <c r="I11" s="57"/>
      <c r="J11" s="57"/>
      <c r="K11" s="57"/>
      <c r="L11" s="57"/>
      <c r="M11" s="29"/>
      <c r="N11" s="4"/>
      <c r="O11" s="4"/>
      <c r="P11" s="29"/>
      <c r="Q11" s="29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4"/>
      <c r="BF11" s="4"/>
      <c r="BG11" s="4"/>
      <c r="BH11" s="4"/>
      <c r="BI11" s="4"/>
      <c r="BJ11" s="76"/>
      <c r="BK11" s="58"/>
      <c r="BL11" s="58"/>
      <c r="BM11" s="58"/>
      <c r="BN11" s="58"/>
      <c r="BO11" s="80"/>
      <c r="BP11" s="58"/>
      <c r="BQ11" s="58"/>
      <c r="BR11" s="60"/>
      <c r="BS11" s="60"/>
      <c r="BV11" s="63"/>
      <c r="BZ11" s="83"/>
      <c r="CA11" s="83"/>
      <c r="CD11" s="83"/>
      <c r="CE11" s="83"/>
      <c r="CH11" s="83"/>
    </row>
    <row r="12" spans="1:91" s="59" customFormat="1" x14ac:dyDescent="0.2">
      <c r="A12" s="24"/>
      <c r="B12" s="24"/>
      <c r="C12" s="4"/>
      <c r="D12" s="4"/>
      <c r="E12" s="4"/>
      <c r="F12" s="4"/>
      <c r="G12" s="57"/>
      <c r="H12" s="57"/>
      <c r="I12" s="57"/>
      <c r="J12" s="57"/>
      <c r="K12" s="57"/>
      <c r="L12" s="57"/>
      <c r="M12" s="29"/>
      <c r="N12" s="4"/>
      <c r="O12" s="4"/>
      <c r="P12" s="29"/>
      <c r="Q12" s="29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4"/>
      <c r="BF12" s="4"/>
      <c r="BG12" s="4"/>
      <c r="BH12" s="4"/>
      <c r="BI12" s="4"/>
      <c r="BJ12" s="76"/>
      <c r="BK12" s="58"/>
      <c r="BL12" s="58"/>
      <c r="BM12" s="58"/>
      <c r="BN12" s="58"/>
      <c r="BO12" s="80"/>
      <c r="BP12" s="58"/>
      <c r="BQ12" s="58"/>
      <c r="BR12" s="60"/>
      <c r="BS12" s="60"/>
      <c r="BV12" s="63"/>
      <c r="BZ12" s="83"/>
      <c r="CA12" s="83"/>
      <c r="CD12" s="83"/>
      <c r="CE12" s="83"/>
      <c r="CH12" s="83"/>
    </row>
    <row r="13" spans="1:91" s="59" customFormat="1" x14ac:dyDescent="0.2">
      <c r="A13" s="24"/>
      <c r="B13" s="24"/>
      <c r="C13" s="4"/>
      <c r="D13" s="4"/>
      <c r="E13" s="4"/>
      <c r="F13" s="4"/>
      <c r="G13" s="57"/>
      <c r="H13" s="57"/>
      <c r="I13" s="57"/>
      <c r="J13" s="57"/>
      <c r="K13" s="57"/>
      <c r="L13" s="57"/>
      <c r="M13" s="29"/>
      <c r="N13" s="4"/>
      <c r="O13" s="4"/>
      <c r="P13" s="29"/>
      <c r="Q13" s="29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4"/>
      <c r="BF13" s="4"/>
      <c r="BG13" s="4"/>
      <c r="BH13" s="4"/>
      <c r="BI13" s="4"/>
      <c r="BJ13" s="76"/>
      <c r="BK13" s="58"/>
      <c r="BL13" s="58"/>
      <c r="BM13" s="58"/>
      <c r="BN13" s="58"/>
      <c r="BO13" s="80"/>
      <c r="BP13" s="58"/>
      <c r="BQ13" s="58"/>
      <c r="BR13" s="60"/>
      <c r="BS13" s="60"/>
      <c r="BV13" s="63"/>
      <c r="BZ13" s="83"/>
      <c r="CA13" s="83"/>
      <c r="CD13" s="83"/>
      <c r="CE13" s="83"/>
      <c r="CH13" s="83"/>
    </row>
    <row r="14" spans="1:91" s="59" customFormat="1" x14ac:dyDescent="0.2">
      <c r="A14" s="24"/>
      <c r="B14" s="24"/>
      <c r="C14" s="4"/>
      <c r="D14" s="4"/>
      <c r="E14" s="4"/>
      <c r="F14" s="4"/>
      <c r="G14" s="57"/>
      <c r="H14" s="57"/>
      <c r="I14" s="57"/>
      <c r="J14" s="57"/>
      <c r="K14" s="57"/>
      <c r="L14" s="57"/>
      <c r="M14" s="29"/>
      <c r="N14" s="4"/>
      <c r="O14" s="4"/>
      <c r="P14" s="29"/>
      <c r="Q14" s="29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4"/>
      <c r="BF14" s="4"/>
      <c r="BG14" s="4"/>
      <c r="BH14" s="4"/>
      <c r="BI14" s="4"/>
      <c r="BJ14" s="76"/>
      <c r="BK14" s="58"/>
      <c r="BL14" s="58"/>
      <c r="BM14" s="58"/>
      <c r="BN14" s="58"/>
      <c r="BO14" s="80"/>
      <c r="BP14" s="58"/>
      <c r="BQ14" s="58"/>
      <c r="BR14" s="60"/>
      <c r="BS14" s="60"/>
      <c r="BV14" s="63"/>
      <c r="BZ14" s="83"/>
      <c r="CA14" s="83"/>
      <c r="CD14" s="83"/>
      <c r="CE14" s="83"/>
      <c r="CH14" s="83"/>
    </row>
    <row r="15" spans="1:91" s="59" customFormat="1" x14ac:dyDescent="0.2">
      <c r="A15" s="24"/>
      <c r="B15" s="24"/>
      <c r="C15" s="4"/>
      <c r="D15" s="4"/>
      <c r="E15" s="4"/>
      <c r="F15" s="4"/>
      <c r="G15" s="57"/>
      <c r="H15" s="57"/>
      <c r="I15" s="57"/>
      <c r="J15" s="57"/>
      <c r="K15" s="57"/>
      <c r="L15" s="57"/>
      <c r="M15" s="29"/>
      <c r="N15" s="4"/>
      <c r="O15" s="4"/>
      <c r="P15" s="29"/>
      <c r="Q15" s="29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4"/>
      <c r="BF15" s="4"/>
      <c r="BG15" s="4"/>
      <c r="BH15" s="4"/>
      <c r="BI15" s="4"/>
      <c r="BJ15" s="76"/>
      <c r="BK15" s="58"/>
      <c r="BL15" s="58"/>
      <c r="BM15" s="58"/>
      <c r="BN15" s="58"/>
      <c r="BO15" s="80"/>
      <c r="BP15" s="58"/>
      <c r="BQ15" s="58"/>
      <c r="BR15" s="60"/>
      <c r="BS15" s="60"/>
      <c r="BV15" s="63"/>
      <c r="BZ15" s="83"/>
      <c r="CA15" s="83"/>
      <c r="CD15" s="83"/>
      <c r="CE15" s="83"/>
      <c r="CH15" s="83"/>
    </row>
    <row r="16" spans="1:91" s="59" customFormat="1" x14ac:dyDescent="0.2">
      <c r="A16" s="24"/>
      <c r="B16" s="24"/>
      <c r="C16" s="4"/>
      <c r="D16" s="4"/>
      <c r="E16" s="4"/>
      <c r="F16" s="4"/>
      <c r="G16" s="57"/>
      <c r="H16" s="57"/>
      <c r="I16" s="57"/>
      <c r="J16" s="57"/>
      <c r="K16" s="57"/>
      <c r="L16" s="57"/>
      <c r="M16" s="29"/>
      <c r="N16" s="4"/>
      <c r="O16" s="4"/>
      <c r="P16" s="29"/>
      <c r="Q16" s="29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4"/>
      <c r="BF16" s="4"/>
      <c r="BG16" s="4"/>
      <c r="BH16" s="4"/>
      <c r="BI16" s="4"/>
      <c r="BJ16" s="76"/>
      <c r="BK16" s="58"/>
      <c r="BL16" s="58"/>
      <c r="BM16" s="58"/>
      <c r="BN16" s="58"/>
      <c r="BO16" s="80"/>
      <c r="BP16" s="58"/>
      <c r="BQ16" s="58"/>
      <c r="BR16" s="60"/>
      <c r="BS16" s="60"/>
      <c r="BV16" s="63"/>
      <c r="BZ16" s="83"/>
      <c r="CA16" s="83"/>
      <c r="CD16" s="83"/>
      <c r="CE16" s="83"/>
      <c r="CH16" s="83"/>
    </row>
    <row r="17" spans="1:86" s="59" customFormat="1" x14ac:dyDescent="0.2">
      <c r="A17" s="24"/>
      <c r="B17" s="24"/>
      <c r="C17" s="4"/>
      <c r="D17" s="4"/>
      <c r="E17" s="4"/>
      <c r="F17" s="4"/>
      <c r="G17" s="57"/>
      <c r="H17" s="57"/>
      <c r="I17" s="57"/>
      <c r="J17" s="57"/>
      <c r="K17" s="57"/>
      <c r="L17" s="57"/>
      <c r="M17" s="29"/>
      <c r="N17" s="4"/>
      <c r="O17" s="4"/>
      <c r="P17" s="29"/>
      <c r="Q17" s="29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4"/>
      <c r="BF17" s="4"/>
      <c r="BG17" s="4"/>
      <c r="BH17" s="4"/>
      <c r="BI17" s="4"/>
      <c r="BJ17" s="76"/>
      <c r="BK17" s="58"/>
      <c r="BL17" s="58"/>
      <c r="BM17" s="58"/>
      <c r="BN17" s="58"/>
      <c r="BO17" s="80"/>
      <c r="BP17" s="58"/>
      <c r="BQ17" s="58"/>
      <c r="BR17" s="60"/>
      <c r="BS17" s="60"/>
      <c r="BV17" s="63"/>
      <c r="BZ17" s="83"/>
      <c r="CA17" s="83"/>
      <c r="CD17" s="83"/>
      <c r="CE17" s="83"/>
      <c r="CH17" s="83"/>
    </row>
    <row r="18" spans="1:86" s="59" customFormat="1" x14ac:dyDescent="0.2">
      <c r="A18" s="24"/>
      <c r="B18" s="24"/>
      <c r="C18" s="4"/>
      <c r="D18" s="4"/>
      <c r="E18" s="4"/>
      <c r="F18" s="4"/>
      <c r="G18" s="57"/>
      <c r="H18" s="57"/>
      <c r="I18" s="57"/>
      <c r="J18" s="57"/>
      <c r="K18" s="57"/>
      <c r="L18" s="57"/>
      <c r="M18" s="29"/>
      <c r="N18" s="4"/>
      <c r="O18" s="4"/>
      <c r="P18" s="29"/>
      <c r="Q18" s="29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4"/>
      <c r="BF18" s="4"/>
      <c r="BG18" s="4"/>
      <c r="BH18" s="4"/>
      <c r="BI18" s="4"/>
      <c r="BJ18" s="76"/>
      <c r="BK18" s="58"/>
      <c r="BL18" s="58"/>
      <c r="BM18" s="58"/>
      <c r="BN18" s="58"/>
      <c r="BO18" s="80"/>
      <c r="BP18" s="58"/>
      <c r="BQ18" s="58"/>
      <c r="BR18" s="60"/>
      <c r="BS18" s="60"/>
      <c r="BV18" s="63"/>
      <c r="BZ18" s="83"/>
      <c r="CA18" s="83"/>
      <c r="CD18" s="83"/>
      <c r="CE18" s="83"/>
      <c r="CH18" s="83"/>
    </row>
    <row r="19" spans="1:86" s="59" customFormat="1" x14ac:dyDescent="0.2">
      <c r="A19" s="24"/>
      <c r="B19" s="24"/>
      <c r="C19" s="4"/>
      <c r="D19" s="4"/>
      <c r="E19" s="4"/>
      <c r="F19" s="4"/>
      <c r="G19" s="57"/>
      <c r="H19" s="57"/>
      <c r="I19" s="57"/>
      <c r="J19" s="57"/>
      <c r="K19" s="57"/>
      <c r="L19" s="57"/>
      <c r="M19" s="29"/>
      <c r="N19" s="4"/>
      <c r="O19" s="4"/>
      <c r="P19" s="29"/>
      <c r="Q19" s="29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4"/>
      <c r="BF19" s="4"/>
      <c r="BG19" s="4"/>
      <c r="BH19" s="4"/>
      <c r="BI19" s="4"/>
      <c r="BJ19" s="76"/>
      <c r="BK19" s="58"/>
      <c r="BL19" s="58"/>
      <c r="BM19" s="58"/>
      <c r="BN19" s="58"/>
      <c r="BO19" s="80"/>
      <c r="BP19" s="58"/>
      <c r="BQ19" s="58"/>
      <c r="BR19" s="60"/>
      <c r="BS19" s="60"/>
      <c r="BV19" s="63"/>
      <c r="BZ19" s="83"/>
      <c r="CA19" s="83"/>
      <c r="CD19" s="83"/>
      <c r="CE19" s="83"/>
      <c r="CH19" s="83"/>
    </row>
    <row r="20" spans="1:86" s="59" customFormat="1" x14ac:dyDescent="0.2">
      <c r="A20" s="24"/>
      <c r="B20" s="24"/>
      <c r="C20" s="4"/>
      <c r="D20" s="4"/>
      <c r="E20" s="4"/>
      <c r="F20" s="4"/>
      <c r="G20" s="57"/>
      <c r="H20" s="57"/>
      <c r="I20" s="57"/>
      <c r="J20" s="57"/>
      <c r="K20" s="57"/>
      <c r="L20" s="57"/>
      <c r="M20" s="29"/>
      <c r="N20" s="4"/>
      <c r="O20" s="4"/>
      <c r="P20" s="29"/>
      <c r="Q20" s="29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4"/>
      <c r="BF20" s="4"/>
      <c r="BG20" s="4"/>
      <c r="BH20" s="4"/>
      <c r="BI20" s="4"/>
      <c r="BJ20" s="76"/>
      <c r="BK20" s="58"/>
      <c r="BL20" s="58"/>
      <c r="BM20" s="58"/>
      <c r="BN20" s="58"/>
      <c r="BO20" s="80"/>
      <c r="BP20" s="58"/>
      <c r="BQ20" s="58"/>
      <c r="BR20" s="60"/>
      <c r="BS20" s="60"/>
      <c r="BV20" s="63"/>
      <c r="BZ20" s="83"/>
      <c r="CA20" s="83"/>
      <c r="CD20" s="83"/>
      <c r="CE20" s="83"/>
      <c r="CH20" s="83"/>
    </row>
    <row r="21" spans="1:86" s="59" customFormat="1" x14ac:dyDescent="0.2">
      <c r="A21" s="24"/>
      <c r="B21" s="24"/>
      <c r="C21" s="4"/>
      <c r="D21" s="4"/>
      <c r="E21" s="4"/>
      <c r="F21" s="4"/>
      <c r="G21" s="57"/>
      <c r="H21" s="57"/>
      <c r="I21" s="57"/>
      <c r="J21" s="57"/>
      <c r="K21" s="57"/>
      <c r="L21" s="57"/>
      <c r="M21" s="29"/>
      <c r="N21" s="4"/>
      <c r="O21" s="4"/>
      <c r="P21" s="29"/>
      <c r="Q21" s="29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4"/>
      <c r="BF21" s="4"/>
      <c r="BG21" s="4"/>
      <c r="BH21" s="4"/>
      <c r="BI21" s="4"/>
      <c r="BJ21" s="76"/>
      <c r="BK21" s="58"/>
      <c r="BL21" s="58"/>
      <c r="BM21" s="58"/>
      <c r="BN21" s="58"/>
      <c r="BO21" s="80"/>
      <c r="BP21" s="58"/>
      <c r="BQ21" s="58"/>
      <c r="BR21" s="60"/>
      <c r="BS21" s="60"/>
      <c r="BV21" s="63"/>
      <c r="BZ21" s="83"/>
      <c r="CA21" s="83"/>
      <c r="CD21" s="83"/>
      <c r="CE21" s="83"/>
      <c r="CH21" s="83"/>
    </row>
    <row r="22" spans="1:86" s="59" customFormat="1" x14ac:dyDescent="0.2">
      <c r="A22" s="24"/>
      <c r="B22" s="24"/>
      <c r="C22" s="4"/>
      <c r="D22" s="4"/>
      <c r="E22" s="4"/>
      <c r="F22" s="4"/>
      <c r="G22" s="57"/>
      <c r="H22" s="57"/>
      <c r="I22" s="57"/>
      <c r="J22" s="57"/>
      <c r="K22" s="57"/>
      <c r="L22" s="57"/>
      <c r="M22" s="29"/>
      <c r="N22" s="4"/>
      <c r="O22" s="4"/>
      <c r="P22" s="29"/>
      <c r="Q22" s="29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4"/>
      <c r="BF22" s="4"/>
      <c r="BG22" s="4"/>
      <c r="BH22" s="4"/>
      <c r="BI22" s="4"/>
      <c r="BJ22" s="76"/>
      <c r="BK22" s="58"/>
      <c r="BL22" s="58"/>
      <c r="BM22" s="58"/>
      <c r="BN22" s="58"/>
      <c r="BO22" s="80"/>
      <c r="BP22" s="58"/>
      <c r="BQ22" s="58"/>
      <c r="BR22" s="60"/>
      <c r="BS22" s="60"/>
      <c r="BV22" s="63"/>
      <c r="BZ22" s="83"/>
      <c r="CA22" s="83"/>
      <c r="CD22" s="83"/>
      <c r="CE22" s="83"/>
      <c r="CH22" s="83"/>
    </row>
    <row r="23" spans="1:86" s="59" customFormat="1" x14ac:dyDescent="0.2">
      <c r="A23" s="24"/>
      <c r="B23" s="24"/>
      <c r="C23" s="4"/>
      <c r="D23" s="4"/>
      <c r="E23" s="4"/>
      <c r="F23" s="4"/>
      <c r="G23" s="57"/>
      <c r="H23" s="57"/>
      <c r="I23" s="57"/>
      <c r="J23" s="57"/>
      <c r="K23" s="57"/>
      <c r="L23" s="57"/>
      <c r="M23" s="29"/>
      <c r="N23" s="4"/>
      <c r="O23" s="4"/>
      <c r="P23" s="29"/>
      <c r="Q23" s="29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4"/>
      <c r="BF23" s="4"/>
      <c r="BG23" s="4"/>
      <c r="BH23" s="4"/>
      <c r="BI23" s="4"/>
      <c r="BJ23" s="76"/>
      <c r="BK23" s="58"/>
      <c r="BL23" s="58"/>
      <c r="BM23" s="58"/>
      <c r="BN23" s="58"/>
      <c r="BO23" s="80"/>
      <c r="BP23" s="58"/>
      <c r="BQ23" s="58"/>
      <c r="BR23" s="60"/>
      <c r="BS23" s="60"/>
      <c r="BV23" s="63"/>
      <c r="BZ23" s="83"/>
      <c r="CA23" s="83"/>
      <c r="CD23" s="83"/>
      <c r="CE23" s="83"/>
      <c r="CH23" s="83"/>
    </row>
    <row r="24" spans="1:86" s="59" customFormat="1" x14ac:dyDescent="0.2">
      <c r="A24" s="24"/>
      <c r="B24" s="24"/>
      <c r="C24" s="4"/>
      <c r="D24" s="4"/>
      <c r="E24" s="4"/>
      <c r="F24" s="4"/>
      <c r="G24" s="57"/>
      <c r="H24" s="57"/>
      <c r="I24" s="57"/>
      <c r="J24" s="57"/>
      <c r="K24" s="57"/>
      <c r="L24" s="57"/>
      <c r="M24" s="29"/>
      <c r="N24" s="4"/>
      <c r="O24" s="4"/>
      <c r="P24" s="29"/>
      <c r="Q24" s="2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4"/>
      <c r="BF24" s="4"/>
      <c r="BG24" s="4"/>
      <c r="BH24" s="4"/>
      <c r="BI24" s="4"/>
      <c r="BJ24" s="76"/>
      <c r="BK24" s="58"/>
      <c r="BL24" s="58"/>
      <c r="BM24" s="58"/>
      <c r="BN24" s="58"/>
      <c r="BO24" s="80"/>
      <c r="BP24" s="58"/>
      <c r="BQ24" s="58"/>
      <c r="BR24" s="60"/>
      <c r="BS24" s="60"/>
      <c r="BV24" s="63"/>
      <c r="BZ24" s="83"/>
      <c r="CA24" s="83"/>
      <c r="CD24" s="83"/>
      <c r="CE24" s="83"/>
    </row>
    <row r="25" spans="1:86" s="59" customFormat="1" x14ac:dyDescent="0.2">
      <c r="A25" s="24"/>
      <c r="B25" s="24"/>
      <c r="C25" s="4"/>
      <c r="D25" s="4"/>
      <c r="E25" s="4"/>
      <c r="F25" s="4"/>
      <c r="G25" s="57"/>
      <c r="H25" s="57"/>
      <c r="I25" s="57"/>
      <c r="J25" s="57"/>
      <c r="K25" s="57"/>
      <c r="L25" s="57"/>
      <c r="M25" s="29"/>
      <c r="N25" s="4"/>
      <c r="O25" s="4"/>
      <c r="P25" s="29"/>
      <c r="Q25" s="29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4"/>
      <c r="BF25" s="4"/>
      <c r="BG25" s="4"/>
      <c r="BH25" s="4"/>
      <c r="BI25" s="4"/>
      <c r="BJ25" s="76"/>
      <c r="BK25" s="58"/>
      <c r="BL25" s="58"/>
      <c r="BM25" s="58"/>
      <c r="BN25" s="58"/>
      <c r="BO25" s="80"/>
      <c r="BP25" s="58"/>
      <c r="BQ25" s="58"/>
      <c r="BR25" s="60"/>
      <c r="BS25" s="60"/>
      <c r="BV25" s="63"/>
      <c r="BZ25" s="83"/>
      <c r="CA25" s="83"/>
      <c r="CD25" s="83"/>
      <c r="CE25" s="83"/>
    </row>
    <row r="26" spans="1:86" s="59" customFormat="1" x14ac:dyDescent="0.2">
      <c r="A26" s="24"/>
      <c r="B26" s="24"/>
      <c r="C26" s="4"/>
      <c r="D26" s="4"/>
      <c r="E26" s="4"/>
      <c r="F26" s="4"/>
      <c r="G26" s="57"/>
      <c r="H26" s="57"/>
      <c r="I26" s="57"/>
      <c r="J26" s="57"/>
      <c r="K26" s="57"/>
      <c r="L26" s="57"/>
      <c r="M26" s="29"/>
      <c r="N26" s="4"/>
      <c r="O26" s="4"/>
      <c r="P26" s="29"/>
      <c r="Q26" s="29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4"/>
      <c r="BF26" s="4"/>
      <c r="BG26" s="4"/>
      <c r="BH26" s="4"/>
      <c r="BI26" s="4"/>
      <c r="BJ26" s="76"/>
      <c r="BK26" s="58"/>
      <c r="BL26" s="58"/>
      <c r="BM26" s="58"/>
      <c r="BN26" s="58"/>
      <c r="BO26" s="80"/>
      <c r="BP26" s="58"/>
      <c r="BQ26" s="58"/>
      <c r="BR26" s="60"/>
      <c r="BS26" s="60"/>
      <c r="BV26" s="63"/>
      <c r="BZ26" s="83"/>
      <c r="CA26" s="83"/>
      <c r="CD26" s="83"/>
      <c r="CE26" s="83"/>
    </row>
    <row r="27" spans="1:86" s="59" customFormat="1" x14ac:dyDescent="0.2">
      <c r="A27" s="24"/>
      <c r="B27" s="24"/>
      <c r="C27" s="4"/>
      <c r="D27" s="4"/>
      <c r="E27" s="4"/>
      <c r="F27" s="4"/>
      <c r="G27" s="57"/>
      <c r="H27" s="57"/>
      <c r="I27" s="57"/>
      <c r="J27" s="57"/>
      <c r="K27" s="57"/>
      <c r="L27" s="57"/>
      <c r="M27" s="29"/>
      <c r="N27" s="4"/>
      <c r="O27" s="4"/>
      <c r="P27" s="29"/>
      <c r="Q27" s="29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4"/>
      <c r="BF27" s="4"/>
      <c r="BG27" s="4"/>
      <c r="BH27" s="4"/>
      <c r="BI27" s="4"/>
      <c r="BJ27" s="76"/>
      <c r="BK27" s="58"/>
      <c r="BL27" s="58"/>
      <c r="BM27" s="58"/>
      <c r="BN27" s="58"/>
      <c r="BO27" s="80"/>
      <c r="BP27" s="58"/>
      <c r="BQ27" s="58"/>
      <c r="BR27" s="60"/>
      <c r="BS27" s="60"/>
      <c r="BV27" s="63"/>
      <c r="BZ27" s="83"/>
      <c r="CA27" s="83"/>
      <c r="CD27" s="83"/>
      <c r="CE27" s="83"/>
    </row>
    <row r="28" spans="1:86" s="59" customFormat="1" x14ac:dyDescent="0.2">
      <c r="A28" s="24"/>
      <c r="B28" s="24"/>
      <c r="C28" s="4"/>
      <c r="D28" s="4"/>
      <c r="E28" s="4"/>
      <c r="F28" s="4"/>
      <c r="G28" s="57"/>
      <c r="H28" s="57"/>
      <c r="I28" s="57"/>
      <c r="J28" s="57"/>
      <c r="K28" s="57"/>
      <c r="L28" s="57"/>
      <c r="M28" s="29"/>
      <c r="N28" s="4"/>
      <c r="O28" s="4"/>
      <c r="P28" s="29"/>
      <c r="Q28" s="29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4"/>
      <c r="BF28" s="4"/>
      <c r="BG28" s="4"/>
      <c r="BH28" s="4"/>
      <c r="BI28" s="4"/>
      <c r="BJ28" s="76"/>
      <c r="BK28" s="58"/>
      <c r="BL28" s="58"/>
      <c r="BM28" s="58"/>
      <c r="BN28" s="58"/>
      <c r="BO28" s="58"/>
      <c r="BP28" s="58"/>
      <c r="BQ28" s="58"/>
      <c r="BR28" s="60"/>
      <c r="BS28" s="60"/>
      <c r="BV28" s="63"/>
      <c r="BZ28" s="83"/>
      <c r="CA28" s="83"/>
      <c r="CD28" s="83"/>
      <c r="CE28" s="83"/>
    </row>
    <row r="29" spans="1:86" s="59" customFormat="1" x14ac:dyDescent="0.2">
      <c r="A29" s="24"/>
      <c r="B29" s="24"/>
      <c r="C29" s="4"/>
      <c r="D29" s="4"/>
      <c r="E29" s="4"/>
      <c r="F29" s="4"/>
      <c r="G29" s="57"/>
      <c r="H29" s="57"/>
      <c r="I29" s="57"/>
      <c r="J29" s="57"/>
      <c r="K29" s="57"/>
      <c r="L29" s="57"/>
      <c r="M29" s="29"/>
      <c r="N29" s="4"/>
      <c r="O29" s="4"/>
      <c r="P29" s="29"/>
      <c r="Q29" s="29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4"/>
      <c r="BF29" s="4"/>
      <c r="BG29" s="4"/>
      <c r="BH29" s="4"/>
      <c r="BI29" s="4"/>
      <c r="BJ29" s="76"/>
      <c r="BK29" s="58"/>
      <c r="BL29" s="58"/>
      <c r="BM29" s="58"/>
      <c r="BN29" s="58"/>
      <c r="BO29" s="58"/>
      <c r="BP29" s="58"/>
      <c r="BQ29" s="58"/>
      <c r="BR29" s="60"/>
      <c r="BS29" s="60"/>
      <c r="BV29" s="63"/>
      <c r="BZ29" s="83"/>
      <c r="CA29" s="83"/>
      <c r="CD29" s="83"/>
      <c r="CE29" s="83"/>
    </row>
    <row r="30" spans="1:86" x14ac:dyDescent="0.2">
      <c r="G30" s="57"/>
      <c r="H30" s="57"/>
      <c r="I30" s="57"/>
      <c r="J30" s="57"/>
      <c r="K30" s="57"/>
      <c r="L30" s="57"/>
      <c r="BJ30" s="77"/>
      <c r="BV30" s="64"/>
      <c r="BZ30" s="84"/>
      <c r="CA30" s="84"/>
      <c r="CD30" s="84"/>
      <c r="CE30" s="84"/>
    </row>
    <row r="31" spans="1:86" x14ac:dyDescent="0.2">
      <c r="G31" s="57"/>
      <c r="H31" s="57"/>
      <c r="I31" s="57"/>
      <c r="J31" s="57"/>
      <c r="K31" s="57"/>
      <c r="L31" s="57"/>
      <c r="BV31" s="64"/>
      <c r="BZ31" s="84"/>
      <c r="CA31" s="84"/>
      <c r="CD31" s="84"/>
      <c r="CE31" s="84"/>
    </row>
    <row r="32" spans="1:86" x14ac:dyDescent="0.2">
      <c r="G32" s="57"/>
      <c r="H32" s="57"/>
      <c r="I32" s="57"/>
      <c r="J32" s="57"/>
      <c r="K32" s="57"/>
      <c r="L32" s="57"/>
      <c r="BV32" s="64"/>
      <c r="BZ32" s="84"/>
      <c r="CA32" s="84"/>
      <c r="CD32" s="84"/>
      <c r="CE32" s="84"/>
    </row>
    <row r="33" spans="7:83" x14ac:dyDescent="0.2">
      <c r="G33" s="57"/>
      <c r="H33" s="57"/>
      <c r="I33" s="57"/>
      <c r="J33" s="57"/>
      <c r="K33" s="57"/>
      <c r="L33" s="57"/>
      <c r="BZ33" s="84"/>
      <c r="CA33" s="84"/>
      <c r="CD33" s="84"/>
      <c r="CE33" s="84"/>
    </row>
    <row r="34" spans="7:83" x14ac:dyDescent="0.2">
      <c r="G34" s="57"/>
      <c r="H34" s="57"/>
      <c r="I34" s="57"/>
      <c r="J34" s="57"/>
      <c r="K34" s="57"/>
      <c r="L34" s="57"/>
      <c r="BZ34" s="84"/>
      <c r="CA34" s="84"/>
      <c r="CD34" s="84"/>
      <c r="CE34" s="84"/>
    </row>
    <row r="35" spans="7:83" x14ac:dyDescent="0.2">
      <c r="G35" s="57"/>
      <c r="H35" s="57"/>
      <c r="I35" s="57"/>
      <c r="J35" s="57"/>
      <c r="K35" s="57"/>
      <c r="L35" s="57"/>
      <c r="BZ35" s="84"/>
      <c r="CA35" s="84"/>
      <c r="CD35" s="84"/>
      <c r="CE35" s="84"/>
    </row>
    <row r="36" spans="7:83" x14ac:dyDescent="0.2">
      <c r="G36" s="57"/>
      <c r="H36" s="57"/>
      <c r="I36" s="57"/>
      <c r="J36" s="57"/>
      <c r="K36" s="57"/>
      <c r="L36" s="57"/>
      <c r="BZ36" s="84"/>
      <c r="CA36" s="84"/>
      <c r="CD36" s="84"/>
      <c r="CE36" s="84"/>
    </row>
    <row r="37" spans="7:83" x14ac:dyDescent="0.2">
      <c r="BZ37" s="84"/>
      <c r="CA37" s="84"/>
      <c r="CD37" s="84"/>
      <c r="CE37" s="84"/>
    </row>
    <row r="38" spans="7:83" x14ac:dyDescent="0.2">
      <c r="BZ38" s="84"/>
      <c r="CA38" s="84"/>
      <c r="CD38" s="84"/>
      <c r="CE38" s="84"/>
    </row>
    <row r="39" spans="7:83" x14ac:dyDescent="0.2">
      <c r="BZ39" s="84"/>
      <c r="CA39" s="84"/>
      <c r="CD39" s="84"/>
      <c r="CE39" s="84"/>
    </row>
    <row r="40" spans="7:83" x14ac:dyDescent="0.2">
      <c r="CD40" s="81"/>
      <c r="CE40" s="81"/>
    </row>
    <row r="41" spans="7:83" x14ac:dyDescent="0.2">
      <c r="CD41" s="81"/>
      <c r="CE41" s="81"/>
    </row>
  </sheetData>
  <pageMargins left="0.74803149606299213" right="0.74803149606299213" top="1.1145833333333333" bottom="0.98425196850393704" header="0.51181102362204722" footer="0.51181102362204722"/>
  <pageSetup paperSize="9" orientation="portrait" r:id="rId1"/>
  <headerFooter alignWithMargins="0">
    <oddHeader>&amp;L&amp;8Arbeids- og velferdsetaten
Økonomi- og styringsavdelingen
Anskaffelsesseksjonen
Anbudsnr. 19/18128&amp;C&amp;8Synstekniske hjelpemidler
Rammeavtale XX/XXXX
Bilag 2 Produkt- og prisskjema&amp;R&amp;8Versjon  1</oddHeader>
    <oddFooter>&amp;R&amp;12__/__</oddFooter>
  </headerFooter>
  <colBreaks count="2" manualBreakCount="2">
    <brk id="6" max="1048575" man="1"/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N41"/>
  <sheetViews>
    <sheetView topLeftCell="G1" zoomScale="90" zoomScaleNormal="90" zoomScaleSheetLayoutView="85" workbookViewId="0">
      <pane ySplit="1" topLeftCell="A15" activePane="bottomLeft" state="frozen"/>
      <selection activeCell="G1" sqref="G1"/>
      <selection pane="bottomLeft" activeCell="BG15" sqref="BG15"/>
    </sheetView>
  </sheetViews>
  <sheetFormatPr baseColWidth="10" defaultColWidth="0" defaultRowHeight="12.75" x14ac:dyDescent="0.2"/>
  <cols>
    <col min="1" max="1" width="7.7109375" style="24" hidden="1" customWidth="1"/>
    <col min="2" max="2" width="6.140625" style="24" hidden="1" customWidth="1"/>
    <col min="3" max="3" width="6.7109375" style="4" hidden="1" customWidth="1"/>
    <col min="4" max="4" width="10.5703125" style="4" hidden="1" customWidth="1"/>
    <col min="5" max="5" width="7.140625" style="4" hidden="1" customWidth="1"/>
    <col min="6" max="6" width="10.140625" style="4" hidden="1" customWidth="1"/>
    <col min="7" max="7" width="10.140625" style="32" customWidth="1"/>
    <col min="8" max="8" width="9" style="32" bestFit="1" customWidth="1"/>
    <col min="9" max="9" width="82.5703125" style="4" hidden="1" customWidth="1"/>
    <col min="10" max="10" width="4.7109375" style="4" hidden="1" customWidth="1"/>
    <col min="11" max="11" width="16.28515625" style="29" bestFit="1" customWidth="1"/>
    <col min="12" max="12" width="16.140625" style="29" customWidth="1"/>
    <col min="13" max="13" width="12.5703125" style="29" hidden="1" customWidth="1"/>
    <col min="14" max="14" width="7.140625" style="4" customWidth="1"/>
    <col min="15" max="15" width="5.28515625" style="4" customWidth="1"/>
    <col min="16" max="17" width="10.140625" style="29" hidden="1" customWidth="1"/>
    <col min="18" max="18" width="7.140625" style="4" hidden="1" customWidth="1"/>
    <col min="19" max="19" width="20.5703125" style="4" hidden="1" customWidth="1"/>
    <col min="20" max="29" width="3.7109375" style="4" hidden="1" customWidth="1"/>
    <col min="30" max="30" width="11.140625" style="4" hidden="1" customWidth="1"/>
    <col min="31" max="31" width="3.7109375" style="4" hidden="1" customWidth="1"/>
    <col min="32" max="34" width="3.7109375" style="24" hidden="1" customWidth="1"/>
    <col min="35" max="54" width="3.28515625" style="24" hidden="1" customWidth="1"/>
    <col min="55" max="56" width="11.42578125" style="24" hidden="1" customWidth="1"/>
    <col min="57" max="57" width="15.85546875" style="4" customWidth="1"/>
    <col min="58" max="58" width="11.42578125" style="4" customWidth="1"/>
    <col min="59" max="60" width="14.85546875" style="1" customWidth="1"/>
    <col min="61" max="61" width="20.42578125" style="1" customWidth="1"/>
    <col min="62" max="62" width="16.42578125" style="62" bestFit="1" customWidth="1"/>
    <col min="63" max="63" width="15.42578125" style="5" customWidth="1"/>
    <col min="64" max="64" width="17.140625" style="5" bestFit="1" customWidth="1"/>
    <col min="65" max="66" width="15" style="5" customWidth="1"/>
    <col min="67" max="67" width="17.140625" style="5" customWidth="1"/>
    <col min="68" max="68" width="18.140625" style="5" customWidth="1"/>
    <col min="69" max="70" width="15.85546875" style="2" customWidth="1"/>
    <col min="71" max="71" width="13.42578125" style="39" bestFit="1" customWidth="1"/>
    <col min="72" max="72" width="17.7109375" style="39" customWidth="1"/>
    <col min="73" max="73" width="17.42578125" style="2" bestFit="1" customWidth="1"/>
    <col min="74" max="74" width="16.140625" style="5" customWidth="1"/>
    <col min="75" max="75" width="13.85546875" style="5" customWidth="1"/>
    <col min="76" max="77" width="16.140625" style="5" customWidth="1"/>
    <col min="78" max="79" width="18.140625" style="5" bestFit="1" customWidth="1"/>
    <col min="80" max="80" width="9.140625" style="2" customWidth="1"/>
    <col min="81" max="82" width="12.5703125" style="2" customWidth="1"/>
    <col min="83" max="83" width="11.85546875" style="2" bestFit="1" customWidth="1"/>
    <col min="84" max="84" width="17.85546875" style="2" customWidth="1"/>
    <col min="85" max="85" width="13.28515625" style="2" customWidth="1"/>
    <col min="86" max="86" width="15" style="2" customWidth="1"/>
    <col min="87" max="87" width="18.140625" style="2" customWidth="1"/>
    <col min="88" max="88" width="26.7109375" style="2" bestFit="1" customWidth="1"/>
    <col min="89" max="89" width="26.7109375" style="2" customWidth="1"/>
    <col min="90" max="90" width="16.85546875" style="2" bestFit="1" customWidth="1"/>
    <col min="91" max="91" width="16.85546875" style="2" customWidth="1"/>
    <col min="92" max="92" width="19.28515625" style="2" customWidth="1"/>
    <col min="93" max="93" width="16.85546875" style="2" bestFit="1" customWidth="1"/>
    <col min="94" max="94" width="18.28515625" style="2" customWidth="1"/>
    <col min="95" max="95" width="14.140625" style="2" customWidth="1"/>
    <col min="96" max="96" width="20.28515625" style="2" customWidth="1"/>
    <col min="97" max="97" width="7.42578125" style="2" hidden="1" customWidth="1"/>
    <col min="98" max="98" width="12.140625" style="2" hidden="1" customWidth="1"/>
    <col min="99" max="99" width="10" style="2" hidden="1" customWidth="1"/>
    <col min="100" max="101" width="13" style="2" hidden="1" customWidth="1"/>
    <col min="102" max="151" width="0" style="2" hidden="1" customWidth="1"/>
    <col min="152" max="152" width="11.28515625" style="2" hidden="1" customWidth="1"/>
    <col min="153" max="153" width="7.42578125" style="2" hidden="1" customWidth="1"/>
    <col min="154" max="154" width="12.140625" style="2" hidden="1" customWidth="1"/>
    <col min="155" max="155" width="10" style="2" hidden="1" customWidth="1"/>
    <col min="156" max="156" width="13" style="2" hidden="1" customWidth="1"/>
    <col min="157" max="177" width="0" style="2" hidden="1" customWidth="1"/>
    <col min="178" max="178" width="11.28515625" style="2" hidden="1" customWidth="1"/>
    <col min="179" max="179" width="7.42578125" style="2" hidden="1" customWidth="1"/>
    <col min="180" max="180" width="12.140625" style="2" hidden="1" customWidth="1"/>
    <col min="181" max="181" width="10" style="2" hidden="1" customWidth="1"/>
    <col min="182" max="182" width="13" style="2" hidden="1" customWidth="1"/>
    <col min="183" max="200" width="0" style="2" hidden="1" customWidth="1"/>
    <col min="201" max="201" width="11.28515625" style="2" hidden="1" customWidth="1"/>
    <col min="202" max="202" width="7.42578125" style="2" hidden="1" customWidth="1"/>
    <col min="203" max="203" width="12.140625" style="2" hidden="1" customWidth="1"/>
    <col min="204" max="204" width="10" style="2" hidden="1" customWidth="1"/>
    <col min="205" max="205" width="13" style="2" hidden="1" customWidth="1"/>
    <col min="206" max="206" width="0" style="2" hidden="1" customWidth="1"/>
    <col min="207" max="207" width="11.28515625" style="2" hidden="1" customWidth="1"/>
    <col min="208" max="208" width="7.42578125" style="2" hidden="1" customWidth="1"/>
    <col min="209" max="209" width="12.140625" style="2" hidden="1" customWidth="1"/>
    <col min="210" max="210" width="10" style="2" hidden="1" customWidth="1"/>
    <col min="211" max="211" width="13" style="2" hidden="1" customWidth="1"/>
    <col min="212" max="212" width="7.42578125" style="2" hidden="1" customWidth="1"/>
    <col min="213" max="213" width="12.140625" style="2" hidden="1" customWidth="1"/>
    <col min="214" max="214" width="10" style="2" hidden="1" customWidth="1"/>
    <col min="215" max="248" width="13" style="2" hidden="1" customWidth="1"/>
    <col min="249" max="16384" width="11.42578125" style="2" hidden="1"/>
  </cols>
  <sheetData>
    <row r="1" spans="1:96" ht="159.6" customHeight="1" x14ac:dyDescent="0.2">
      <c r="A1" s="40" t="s">
        <v>0</v>
      </c>
      <c r="B1" s="40" t="s">
        <v>1</v>
      </c>
      <c r="C1" s="41"/>
      <c r="D1" s="42" t="s">
        <v>2</v>
      </c>
      <c r="E1" s="43" t="s">
        <v>3</v>
      </c>
      <c r="F1" s="42" t="s">
        <v>4</v>
      </c>
      <c r="G1" s="44" t="s">
        <v>5</v>
      </c>
      <c r="H1" s="44" t="s">
        <v>6</v>
      </c>
      <c r="I1" s="48" t="s">
        <v>7</v>
      </c>
      <c r="J1" s="46" t="s">
        <v>8</v>
      </c>
      <c r="K1" s="44" t="s">
        <v>9</v>
      </c>
      <c r="L1" s="45" t="s">
        <v>10</v>
      </c>
      <c r="M1" s="47" t="s">
        <v>11</v>
      </c>
      <c r="N1" s="46" t="s">
        <v>12</v>
      </c>
      <c r="O1" s="46" t="s">
        <v>13</v>
      </c>
      <c r="P1" s="49" t="s">
        <v>14</v>
      </c>
      <c r="Q1" s="49" t="s">
        <v>15</v>
      </c>
      <c r="R1" s="47" t="s">
        <v>16</v>
      </c>
      <c r="S1" s="49" t="s">
        <v>17</v>
      </c>
      <c r="T1" s="47" t="s">
        <v>18</v>
      </c>
      <c r="U1" s="47" t="s">
        <v>19</v>
      </c>
      <c r="V1" s="47" t="s">
        <v>20</v>
      </c>
      <c r="W1" s="47" t="s">
        <v>21</v>
      </c>
      <c r="X1" s="47" t="s">
        <v>22</v>
      </c>
      <c r="Y1" s="47" t="s">
        <v>23</v>
      </c>
      <c r="Z1" s="47" t="s">
        <v>24</v>
      </c>
      <c r="AA1" s="47" t="s">
        <v>25</v>
      </c>
      <c r="AB1" s="47" t="s">
        <v>26</v>
      </c>
      <c r="AC1" s="47" t="s">
        <v>27</v>
      </c>
      <c r="AD1" s="47" t="s">
        <v>28</v>
      </c>
      <c r="AE1" s="47" t="s">
        <v>29</v>
      </c>
      <c r="AF1" s="50" t="s">
        <v>30</v>
      </c>
      <c r="AG1" s="51" t="s">
        <v>31</v>
      </c>
      <c r="AH1" s="51" t="s">
        <v>32</v>
      </c>
      <c r="AI1" s="51" t="s">
        <v>33</v>
      </c>
      <c r="AJ1" s="51" t="s">
        <v>34</v>
      </c>
      <c r="AK1" s="51" t="s">
        <v>35</v>
      </c>
      <c r="AL1" s="51" t="s">
        <v>36</v>
      </c>
      <c r="AM1" s="51" t="s">
        <v>37</v>
      </c>
      <c r="AN1" s="51" t="s">
        <v>38</v>
      </c>
      <c r="AO1" s="51" t="s">
        <v>39</v>
      </c>
      <c r="AP1" s="51" t="s">
        <v>40</v>
      </c>
      <c r="AQ1" s="51" t="s">
        <v>41</v>
      </c>
      <c r="AR1" s="51" t="s">
        <v>42</v>
      </c>
      <c r="AS1" s="51" t="s">
        <v>43</v>
      </c>
      <c r="AT1" s="51" t="s">
        <v>44</v>
      </c>
      <c r="AU1" s="51" t="s">
        <v>45</v>
      </c>
      <c r="AV1" s="51" t="s">
        <v>46</v>
      </c>
      <c r="AW1" s="51" t="s">
        <v>47</v>
      </c>
      <c r="AX1" s="51" t="s">
        <v>48</v>
      </c>
      <c r="AY1" s="51" t="s">
        <v>49</v>
      </c>
      <c r="AZ1" s="51" t="s">
        <v>50</v>
      </c>
      <c r="BA1" s="51" t="s">
        <v>51</v>
      </c>
      <c r="BB1" s="51" t="s">
        <v>52</v>
      </c>
      <c r="BC1" s="52" t="s">
        <v>53</v>
      </c>
      <c r="BD1" s="52" t="s">
        <v>54</v>
      </c>
      <c r="BE1" s="48" t="s">
        <v>55</v>
      </c>
      <c r="BF1" s="46" t="s">
        <v>56</v>
      </c>
      <c r="BG1" s="53" t="s">
        <v>57</v>
      </c>
      <c r="BH1" s="53" t="s">
        <v>58</v>
      </c>
      <c r="BI1" s="93" t="s">
        <v>59</v>
      </c>
      <c r="BJ1" s="61" t="s">
        <v>60</v>
      </c>
      <c r="BK1" s="54" t="s">
        <v>61</v>
      </c>
      <c r="BL1" s="35" t="s">
        <v>124</v>
      </c>
      <c r="BM1" s="35" t="s">
        <v>125</v>
      </c>
      <c r="BN1" s="35" t="s">
        <v>126</v>
      </c>
      <c r="BO1" s="35" t="s">
        <v>63</v>
      </c>
      <c r="BP1" s="35" t="s">
        <v>64</v>
      </c>
      <c r="BQ1" s="35" t="s">
        <v>113</v>
      </c>
      <c r="BR1" s="35" t="s">
        <v>112</v>
      </c>
      <c r="BS1" s="35" t="s">
        <v>68</v>
      </c>
      <c r="BT1" s="35" t="s">
        <v>127</v>
      </c>
      <c r="BU1" s="54" t="s">
        <v>72</v>
      </c>
      <c r="BV1" s="54" t="s">
        <v>128</v>
      </c>
      <c r="BW1" s="35" t="s">
        <v>107</v>
      </c>
      <c r="BX1" s="54" t="s">
        <v>129</v>
      </c>
      <c r="BY1" s="54" t="s">
        <v>130</v>
      </c>
      <c r="BZ1" s="54" t="s">
        <v>67</v>
      </c>
      <c r="CA1" s="54" t="s">
        <v>131</v>
      </c>
      <c r="CB1" s="36" t="s">
        <v>70</v>
      </c>
      <c r="CC1" s="36" t="s">
        <v>71</v>
      </c>
      <c r="CD1" s="36" t="s">
        <v>132</v>
      </c>
      <c r="CE1" s="36" t="s">
        <v>75</v>
      </c>
      <c r="CF1" s="36" t="s">
        <v>133</v>
      </c>
      <c r="CG1" s="36" t="s">
        <v>134</v>
      </c>
      <c r="CH1" s="36" t="s">
        <v>110</v>
      </c>
      <c r="CI1" s="36" t="s">
        <v>111</v>
      </c>
      <c r="CJ1" s="36" t="s">
        <v>77</v>
      </c>
      <c r="CK1" s="36" t="s">
        <v>78</v>
      </c>
      <c r="CL1" s="36" t="s">
        <v>73</v>
      </c>
      <c r="CM1" s="36" t="s">
        <v>135</v>
      </c>
      <c r="CN1" s="36" t="s">
        <v>136</v>
      </c>
      <c r="CO1" s="36" t="s">
        <v>79</v>
      </c>
      <c r="CP1" s="36" t="s">
        <v>81</v>
      </c>
      <c r="CQ1" s="55" t="s">
        <v>82</v>
      </c>
      <c r="CR1" s="56" t="s">
        <v>83</v>
      </c>
    </row>
    <row r="2" spans="1:96" s="59" customFormat="1" x14ac:dyDescent="0.2">
      <c r="A2" s="24"/>
      <c r="B2" s="24"/>
      <c r="C2" s="4"/>
      <c r="D2" s="4"/>
      <c r="E2" s="4"/>
      <c r="F2" s="4"/>
      <c r="G2" s="74">
        <v>111222</v>
      </c>
      <c r="H2" s="65">
        <v>220318</v>
      </c>
      <c r="I2" s="65"/>
      <c r="J2" s="65"/>
      <c r="K2" s="65">
        <v>100</v>
      </c>
      <c r="L2" s="65">
        <v>222333</v>
      </c>
      <c r="M2" s="67"/>
      <c r="N2" s="68" t="s">
        <v>137</v>
      </c>
      <c r="O2" s="68" t="s">
        <v>85</v>
      </c>
      <c r="P2" s="67"/>
      <c r="Q2" s="67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8" t="s">
        <v>86</v>
      </c>
      <c r="BF2" s="68" t="s">
        <v>87</v>
      </c>
      <c r="BG2" s="68" t="s">
        <v>88</v>
      </c>
      <c r="BH2" s="68" t="s">
        <v>89</v>
      </c>
      <c r="BI2" s="68" t="s">
        <v>90</v>
      </c>
      <c r="BJ2" s="75" t="s">
        <v>138</v>
      </c>
      <c r="BK2" s="70" t="s">
        <v>92</v>
      </c>
      <c r="BL2" s="82" t="s">
        <v>90</v>
      </c>
      <c r="BM2" s="82" t="s">
        <v>90</v>
      </c>
      <c r="BN2" s="82" t="s">
        <v>92</v>
      </c>
      <c r="BO2" s="82" t="s">
        <v>92</v>
      </c>
      <c r="BP2" s="82" t="s">
        <v>90</v>
      </c>
      <c r="BQ2" s="78" t="s">
        <v>90</v>
      </c>
      <c r="BR2" s="78" t="s">
        <v>90</v>
      </c>
      <c r="BS2" s="73" t="s">
        <v>93</v>
      </c>
      <c r="BT2" s="73" t="s">
        <v>93</v>
      </c>
      <c r="BU2" s="72" t="s">
        <v>139</v>
      </c>
      <c r="BV2" s="82" t="s">
        <v>90</v>
      </c>
      <c r="BW2" s="79">
        <v>24</v>
      </c>
      <c r="BX2" s="82" t="s">
        <v>89</v>
      </c>
      <c r="BY2" s="82" t="s">
        <v>89</v>
      </c>
      <c r="BZ2" s="82" t="s">
        <v>89</v>
      </c>
      <c r="CA2" s="82" t="s">
        <v>89</v>
      </c>
      <c r="CB2" s="71">
        <v>15</v>
      </c>
      <c r="CC2" s="78" t="s">
        <v>140</v>
      </c>
      <c r="CD2" s="78" t="s">
        <v>92</v>
      </c>
      <c r="CE2" s="38" t="s">
        <v>89</v>
      </c>
      <c r="CF2" s="38" t="s">
        <v>89</v>
      </c>
      <c r="CG2" s="38" t="s">
        <v>89</v>
      </c>
      <c r="CH2" s="78" t="s">
        <v>90</v>
      </c>
      <c r="CI2" s="78" t="s">
        <v>92</v>
      </c>
      <c r="CJ2" s="71">
        <v>6</v>
      </c>
      <c r="CK2" s="71" t="s">
        <v>90</v>
      </c>
      <c r="CL2" s="71">
        <v>3</v>
      </c>
      <c r="CM2" s="78" t="s">
        <v>90</v>
      </c>
      <c r="CN2" s="71" t="s">
        <v>92</v>
      </c>
      <c r="CO2" s="71" t="s">
        <v>90</v>
      </c>
      <c r="CP2" s="71" t="s">
        <v>92</v>
      </c>
      <c r="CQ2" s="71" t="s">
        <v>96</v>
      </c>
      <c r="CR2" s="71" t="s">
        <v>89</v>
      </c>
    </row>
    <row r="3" spans="1:96" s="59" customFormat="1" x14ac:dyDescent="0.2">
      <c r="A3" s="24"/>
      <c r="B3" s="24"/>
      <c r="C3" s="4"/>
      <c r="D3" s="4"/>
      <c r="E3" s="4"/>
      <c r="F3" s="4"/>
      <c r="G3" s="74" t="s">
        <v>89</v>
      </c>
      <c r="H3" s="66">
        <v>220318</v>
      </c>
      <c r="I3" s="65"/>
      <c r="J3" s="65"/>
      <c r="K3" s="65">
        <v>100</v>
      </c>
      <c r="L3" s="74" t="s">
        <v>97</v>
      </c>
      <c r="M3" s="67"/>
      <c r="N3" s="68" t="s">
        <v>141</v>
      </c>
      <c r="O3" s="68" t="s">
        <v>99</v>
      </c>
      <c r="P3" s="67"/>
      <c r="Q3" s="67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8" t="s">
        <v>86</v>
      </c>
      <c r="BF3" s="68" t="s">
        <v>87</v>
      </c>
      <c r="BG3" s="68" t="s">
        <v>100</v>
      </c>
      <c r="BH3" s="68" t="s">
        <v>89</v>
      </c>
      <c r="BI3" s="68" t="s">
        <v>90</v>
      </c>
      <c r="BJ3" s="75" t="s">
        <v>142</v>
      </c>
      <c r="BK3" s="70" t="s">
        <v>90</v>
      </c>
      <c r="BL3" s="82" t="s">
        <v>90</v>
      </c>
      <c r="BM3" s="82" t="s">
        <v>90</v>
      </c>
      <c r="BN3" s="82" t="s">
        <v>90</v>
      </c>
      <c r="BO3" s="82" t="s">
        <v>90</v>
      </c>
      <c r="BP3" s="82" t="s">
        <v>90</v>
      </c>
      <c r="BQ3" s="78" t="s">
        <v>90</v>
      </c>
      <c r="BR3" s="78" t="s">
        <v>90</v>
      </c>
      <c r="BS3" s="73" t="s">
        <v>102</v>
      </c>
      <c r="BT3" s="73" t="s">
        <v>102</v>
      </c>
      <c r="BU3" s="72" t="s">
        <v>143</v>
      </c>
      <c r="BV3" s="82" t="s">
        <v>90</v>
      </c>
      <c r="BW3" s="79">
        <v>22</v>
      </c>
      <c r="BX3" s="82" t="s">
        <v>90</v>
      </c>
      <c r="BY3" s="82" t="s">
        <v>90</v>
      </c>
      <c r="BZ3" s="82" t="s">
        <v>90</v>
      </c>
      <c r="CA3" s="82" t="s">
        <v>90</v>
      </c>
      <c r="CB3" s="71">
        <v>15.5</v>
      </c>
      <c r="CC3" s="78" t="s">
        <v>144</v>
      </c>
      <c r="CD3" s="78" t="s">
        <v>90</v>
      </c>
      <c r="CE3" s="71">
        <v>4</v>
      </c>
      <c r="CF3" s="71" t="s">
        <v>90</v>
      </c>
      <c r="CG3" s="38" t="s">
        <v>123</v>
      </c>
      <c r="CH3" s="78" t="s">
        <v>92</v>
      </c>
      <c r="CI3" s="78" t="s">
        <v>90</v>
      </c>
      <c r="CJ3" s="71">
        <v>6</v>
      </c>
      <c r="CK3" s="71" t="s">
        <v>90</v>
      </c>
      <c r="CL3" s="71">
        <v>8</v>
      </c>
      <c r="CM3" s="78" t="s">
        <v>92</v>
      </c>
      <c r="CN3" s="71" t="s">
        <v>92</v>
      </c>
      <c r="CO3" s="71" t="s">
        <v>90</v>
      </c>
      <c r="CP3" s="71" t="s">
        <v>90</v>
      </c>
      <c r="CQ3" s="71" t="s">
        <v>105</v>
      </c>
      <c r="CR3" s="71" t="s">
        <v>89</v>
      </c>
    </row>
    <row r="4" spans="1:96" s="59" customFormat="1" x14ac:dyDescent="0.2">
      <c r="A4" s="24"/>
      <c r="B4" s="24"/>
      <c r="C4" s="4"/>
      <c r="D4" s="4"/>
      <c r="E4" s="4"/>
      <c r="F4" s="4"/>
      <c r="G4" s="57"/>
      <c r="H4" s="57"/>
      <c r="I4" s="57"/>
      <c r="J4" s="57"/>
      <c r="K4" s="57"/>
      <c r="L4" s="57"/>
      <c r="M4" s="29"/>
      <c r="N4" s="4"/>
      <c r="O4" s="4"/>
      <c r="P4" s="29"/>
      <c r="Q4" s="29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4"/>
      <c r="BF4" s="4"/>
      <c r="BG4" s="4"/>
      <c r="BH4" s="4"/>
      <c r="BI4" s="4"/>
      <c r="BJ4" s="76"/>
      <c r="BK4" s="58"/>
      <c r="BL4" s="58"/>
      <c r="BM4" s="58"/>
      <c r="BN4" s="58"/>
      <c r="BO4" s="58"/>
      <c r="BP4" s="58"/>
      <c r="BQ4" s="83"/>
      <c r="BR4" s="83"/>
      <c r="BS4" s="60"/>
      <c r="BT4" s="60"/>
      <c r="BU4" s="63"/>
      <c r="BV4" s="58"/>
      <c r="BW4" s="80"/>
      <c r="BX4" s="58"/>
      <c r="BY4" s="58"/>
      <c r="BZ4" s="58"/>
      <c r="CA4" s="58"/>
      <c r="CH4" s="83"/>
      <c r="CI4" s="83"/>
      <c r="CM4" s="83"/>
    </row>
    <row r="5" spans="1:96" s="59" customFormat="1" x14ac:dyDescent="0.2">
      <c r="A5" s="24"/>
      <c r="B5" s="24"/>
      <c r="C5" s="4"/>
      <c r="D5" s="4"/>
      <c r="E5" s="4"/>
      <c r="F5" s="4"/>
      <c r="G5" s="57"/>
      <c r="H5" s="57"/>
      <c r="I5" s="57"/>
      <c r="J5" s="57"/>
      <c r="K5" s="57"/>
      <c r="L5" s="57"/>
      <c r="M5" s="29"/>
      <c r="N5" s="4"/>
      <c r="O5" s="4"/>
      <c r="P5" s="29"/>
      <c r="Q5" s="29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4"/>
      <c r="BF5" s="4"/>
      <c r="BG5" s="4"/>
      <c r="BH5" s="4"/>
      <c r="BI5" s="4"/>
      <c r="BJ5" s="76"/>
      <c r="BK5" s="58"/>
      <c r="BL5" s="58"/>
      <c r="BM5" s="58"/>
      <c r="BN5" s="58"/>
      <c r="BO5" s="58"/>
      <c r="BP5" s="58"/>
      <c r="BQ5" s="83"/>
      <c r="BR5" s="83"/>
      <c r="BS5" s="60"/>
      <c r="BT5" s="60"/>
      <c r="BU5" s="63"/>
      <c r="BV5" s="58"/>
      <c r="BW5" s="80"/>
      <c r="BX5" s="58"/>
      <c r="BY5" s="58"/>
      <c r="BZ5" s="58"/>
      <c r="CA5" s="58"/>
      <c r="CH5" s="83"/>
      <c r="CI5" s="83"/>
      <c r="CM5" s="83"/>
    </row>
    <row r="6" spans="1:96" s="59" customFormat="1" x14ac:dyDescent="0.2">
      <c r="A6" s="24"/>
      <c r="B6" s="24"/>
      <c r="C6" s="4"/>
      <c r="D6" s="4"/>
      <c r="E6" s="4"/>
      <c r="F6" s="4"/>
      <c r="G6" s="57"/>
      <c r="H6" s="57"/>
      <c r="I6" s="57"/>
      <c r="J6" s="57"/>
      <c r="K6" s="57"/>
      <c r="L6" s="57"/>
      <c r="M6" s="29"/>
      <c r="N6" s="4"/>
      <c r="O6" s="4"/>
      <c r="P6" s="29"/>
      <c r="Q6" s="29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4"/>
      <c r="BF6" s="4"/>
      <c r="BG6" s="4"/>
      <c r="BH6" s="4"/>
      <c r="BI6" s="4"/>
      <c r="BJ6" s="76"/>
      <c r="BK6" s="58"/>
      <c r="BL6" s="58"/>
      <c r="BM6" s="58"/>
      <c r="BN6" s="58"/>
      <c r="BO6" s="58"/>
      <c r="BP6" s="58"/>
      <c r="BQ6" s="83"/>
      <c r="BR6" s="83"/>
      <c r="BS6" s="60"/>
      <c r="BT6" s="60"/>
      <c r="BU6" s="63"/>
      <c r="BV6" s="58"/>
      <c r="BW6" s="80"/>
      <c r="BX6" s="58"/>
      <c r="BY6" s="58"/>
      <c r="BZ6" s="58"/>
      <c r="CA6" s="58"/>
      <c r="CH6" s="83"/>
      <c r="CI6" s="83"/>
      <c r="CM6" s="83"/>
    </row>
    <row r="7" spans="1:96" s="59" customFormat="1" x14ac:dyDescent="0.2">
      <c r="A7" s="24"/>
      <c r="B7" s="24"/>
      <c r="C7" s="4"/>
      <c r="D7" s="4"/>
      <c r="E7" s="4"/>
      <c r="F7" s="4"/>
      <c r="G7" s="57"/>
      <c r="H7" s="57"/>
      <c r="I7" s="57"/>
      <c r="J7" s="57"/>
      <c r="K7" s="57"/>
      <c r="L7" s="57"/>
      <c r="M7" s="29"/>
      <c r="N7" s="4"/>
      <c r="O7" s="4"/>
      <c r="P7" s="29"/>
      <c r="Q7" s="29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4"/>
      <c r="BF7" s="4"/>
      <c r="BG7" s="4"/>
      <c r="BH7" s="4"/>
      <c r="BI7" s="4"/>
      <c r="BJ7" s="76"/>
      <c r="BK7" s="58"/>
      <c r="BL7" s="58"/>
      <c r="BM7" s="58"/>
      <c r="BN7" s="58"/>
      <c r="BO7" s="58"/>
      <c r="BP7" s="58"/>
      <c r="BQ7" s="83"/>
      <c r="BR7" s="83"/>
      <c r="BS7" s="60"/>
      <c r="BT7" s="60"/>
      <c r="BU7" s="63"/>
      <c r="BV7" s="58"/>
      <c r="BW7" s="80"/>
      <c r="BX7" s="58"/>
      <c r="BY7" s="58"/>
      <c r="BZ7" s="58"/>
      <c r="CA7" s="58"/>
      <c r="CH7" s="83"/>
      <c r="CI7" s="83"/>
      <c r="CM7" s="83"/>
    </row>
    <row r="8" spans="1:96" s="59" customFormat="1" x14ac:dyDescent="0.2">
      <c r="A8" s="24"/>
      <c r="B8" s="24"/>
      <c r="C8" s="4"/>
      <c r="D8" s="4"/>
      <c r="E8" s="4"/>
      <c r="F8" s="4"/>
      <c r="G8" s="57"/>
      <c r="H8" s="57"/>
      <c r="I8" s="57"/>
      <c r="J8" s="57"/>
      <c r="K8" s="57"/>
      <c r="L8" s="57"/>
      <c r="M8" s="29"/>
      <c r="N8" s="4"/>
      <c r="O8" s="4"/>
      <c r="P8" s="29"/>
      <c r="Q8" s="29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4"/>
      <c r="BF8" s="4"/>
      <c r="BG8" s="4"/>
      <c r="BH8" s="4"/>
      <c r="BI8" s="4"/>
      <c r="BJ8" s="76"/>
      <c r="BK8" s="58"/>
      <c r="BL8" s="58"/>
      <c r="BM8" s="58"/>
      <c r="BN8" s="58"/>
      <c r="BO8" s="58"/>
      <c r="BP8" s="58"/>
      <c r="BQ8" s="83"/>
      <c r="BR8" s="83"/>
      <c r="BS8" s="60"/>
      <c r="BT8" s="60"/>
      <c r="BU8" s="63"/>
      <c r="BV8" s="58"/>
      <c r="BW8" s="80"/>
      <c r="BX8" s="58"/>
      <c r="BY8" s="58"/>
      <c r="BZ8" s="58"/>
      <c r="CA8" s="58"/>
      <c r="CH8" s="83"/>
      <c r="CI8" s="83"/>
      <c r="CM8" s="83"/>
    </row>
    <row r="9" spans="1:96" s="59" customFormat="1" x14ac:dyDescent="0.2">
      <c r="A9" s="24"/>
      <c r="B9" s="24"/>
      <c r="C9" s="4"/>
      <c r="D9" s="4"/>
      <c r="E9" s="4"/>
      <c r="F9" s="4"/>
      <c r="G9" s="57"/>
      <c r="H9" s="57"/>
      <c r="I9" s="57"/>
      <c r="J9" s="57"/>
      <c r="K9" s="57"/>
      <c r="L9" s="57"/>
      <c r="M9" s="29"/>
      <c r="N9" s="4"/>
      <c r="O9" s="4"/>
      <c r="P9" s="29"/>
      <c r="Q9" s="29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4"/>
      <c r="BF9" s="4"/>
      <c r="BG9" s="4"/>
      <c r="BH9" s="4"/>
      <c r="BI9" s="4"/>
      <c r="BJ9" s="76"/>
      <c r="BK9" s="58"/>
      <c r="BL9" s="58"/>
      <c r="BM9" s="58"/>
      <c r="BN9" s="58"/>
      <c r="BO9" s="58"/>
      <c r="BP9" s="58"/>
      <c r="BQ9" s="83"/>
      <c r="BR9" s="83"/>
      <c r="BS9" s="60"/>
      <c r="BT9" s="60"/>
      <c r="BU9" s="63"/>
      <c r="BV9" s="58"/>
      <c r="BW9" s="80"/>
      <c r="BX9" s="58"/>
      <c r="BY9" s="58"/>
      <c r="BZ9" s="58"/>
      <c r="CA9" s="58"/>
      <c r="CH9" s="83"/>
      <c r="CI9" s="83"/>
      <c r="CM9" s="83"/>
    </row>
    <row r="10" spans="1:96" s="59" customFormat="1" x14ac:dyDescent="0.2">
      <c r="A10" s="24"/>
      <c r="B10" s="24"/>
      <c r="C10" s="4"/>
      <c r="D10" s="4"/>
      <c r="E10" s="4"/>
      <c r="F10" s="4"/>
      <c r="G10" s="57"/>
      <c r="H10" s="57"/>
      <c r="I10" s="57"/>
      <c r="J10" s="57"/>
      <c r="K10" s="57"/>
      <c r="L10" s="57"/>
      <c r="M10" s="29"/>
      <c r="N10" s="4"/>
      <c r="O10" s="4"/>
      <c r="P10" s="29"/>
      <c r="Q10" s="2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4"/>
      <c r="BF10" s="4"/>
      <c r="BG10" s="4"/>
      <c r="BH10" s="4"/>
      <c r="BI10" s="4"/>
      <c r="BJ10" s="76"/>
      <c r="BK10" s="58"/>
      <c r="BL10" s="58"/>
      <c r="BM10" s="58"/>
      <c r="BN10" s="58"/>
      <c r="BO10" s="58"/>
      <c r="BP10" s="58"/>
      <c r="BQ10" s="83"/>
      <c r="BR10" s="83"/>
      <c r="BS10" s="60"/>
      <c r="BT10" s="60"/>
      <c r="BU10" s="63"/>
      <c r="BV10" s="58"/>
      <c r="BW10" s="80"/>
      <c r="BX10" s="58"/>
      <c r="BY10" s="58"/>
      <c r="BZ10" s="58"/>
      <c r="CA10" s="58"/>
      <c r="CH10" s="83"/>
      <c r="CI10" s="83"/>
      <c r="CM10" s="83"/>
    </row>
    <row r="11" spans="1:96" s="59" customFormat="1" x14ac:dyDescent="0.2">
      <c r="A11" s="24"/>
      <c r="B11" s="24"/>
      <c r="C11" s="4"/>
      <c r="D11" s="4"/>
      <c r="E11" s="4"/>
      <c r="F11" s="4"/>
      <c r="G11" s="57"/>
      <c r="H11" s="57"/>
      <c r="I11" s="57"/>
      <c r="J11" s="57"/>
      <c r="K11" s="57"/>
      <c r="L11" s="57"/>
      <c r="M11" s="29"/>
      <c r="N11" s="4"/>
      <c r="O11" s="4"/>
      <c r="P11" s="29"/>
      <c r="Q11" s="29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4"/>
      <c r="BF11" s="4"/>
      <c r="BG11" s="4"/>
      <c r="BH11" s="4"/>
      <c r="BI11" s="4"/>
      <c r="BJ11" s="76"/>
      <c r="BK11" s="58"/>
      <c r="BL11" s="58"/>
      <c r="BM11" s="58"/>
      <c r="BN11" s="58"/>
      <c r="BO11" s="58"/>
      <c r="BP11" s="58"/>
      <c r="BQ11" s="83"/>
      <c r="BR11" s="83"/>
      <c r="BS11" s="60"/>
      <c r="BT11" s="60"/>
      <c r="BU11" s="63"/>
      <c r="BV11" s="58"/>
      <c r="BW11" s="80"/>
      <c r="BX11" s="58"/>
      <c r="BY11" s="58"/>
      <c r="BZ11" s="58"/>
      <c r="CA11" s="58"/>
      <c r="CH11" s="83"/>
      <c r="CI11" s="83"/>
      <c r="CM11" s="83"/>
    </row>
    <row r="12" spans="1:96" s="59" customFormat="1" x14ac:dyDescent="0.2">
      <c r="A12" s="24"/>
      <c r="B12" s="24"/>
      <c r="C12" s="4"/>
      <c r="D12" s="4"/>
      <c r="E12" s="4"/>
      <c r="F12" s="4"/>
      <c r="G12" s="57"/>
      <c r="H12" s="57"/>
      <c r="I12" s="57"/>
      <c r="J12" s="57"/>
      <c r="K12" s="57"/>
      <c r="L12" s="57"/>
      <c r="M12" s="29"/>
      <c r="N12" s="4"/>
      <c r="O12" s="4"/>
      <c r="P12" s="29"/>
      <c r="Q12" s="29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4"/>
      <c r="BF12" s="4"/>
      <c r="BG12" s="4"/>
      <c r="BH12" s="4"/>
      <c r="BI12" s="4"/>
      <c r="BJ12" s="76"/>
      <c r="BK12" s="58"/>
      <c r="BL12" s="58"/>
      <c r="BM12" s="58"/>
      <c r="BN12" s="58"/>
      <c r="BO12" s="58"/>
      <c r="BP12" s="58"/>
      <c r="BQ12" s="83"/>
      <c r="BR12" s="83"/>
      <c r="BS12" s="60"/>
      <c r="BT12" s="60"/>
      <c r="BU12" s="63"/>
      <c r="BV12" s="58"/>
      <c r="BW12" s="80"/>
      <c r="BX12" s="58"/>
      <c r="BY12" s="58"/>
      <c r="BZ12" s="58"/>
      <c r="CA12" s="58"/>
      <c r="CH12" s="83"/>
      <c r="CI12" s="83"/>
      <c r="CM12" s="83"/>
    </row>
    <row r="13" spans="1:96" s="59" customFormat="1" x14ac:dyDescent="0.2">
      <c r="A13" s="24"/>
      <c r="B13" s="24"/>
      <c r="C13" s="4"/>
      <c r="D13" s="4"/>
      <c r="E13" s="4"/>
      <c r="F13" s="4"/>
      <c r="G13" s="57"/>
      <c r="H13" s="57"/>
      <c r="I13" s="57"/>
      <c r="J13" s="57"/>
      <c r="K13" s="57"/>
      <c r="L13" s="57"/>
      <c r="M13" s="29"/>
      <c r="N13" s="4"/>
      <c r="O13" s="4"/>
      <c r="P13" s="29"/>
      <c r="Q13" s="29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4"/>
      <c r="BF13" s="4"/>
      <c r="BG13" s="4"/>
      <c r="BH13" s="4"/>
      <c r="BI13" s="4"/>
      <c r="BJ13" s="76"/>
      <c r="BK13" s="58"/>
      <c r="BL13" s="58"/>
      <c r="BM13" s="58"/>
      <c r="BN13" s="58"/>
      <c r="BO13" s="58"/>
      <c r="BP13" s="58"/>
      <c r="BQ13" s="83"/>
      <c r="BR13" s="83"/>
      <c r="BS13" s="60"/>
      <c r="BT13" s="60"/>
      <c r="BU13" s="63"/>
      <c r="BV13" s="58"/>
      <c r="BW13" s="80"/>
      <c r="BX13" s="58"/>
      <c r="BY13" s="58"/>
      <c r="BZ13" s="58"/>
      <c r="CA13" s="58"/>
      <c r="CH13" s="83"/>
      <c r="CI13" s="83"/>
      <c r="CM13" s="83"/>
    </row>
    <row r="14" spans="1:96" s="59" customFormat="1" x14ac:dyDescent="0.2">
      <c r="A14" s="24"/>
      <c r="B14" s="24"/>
      <c r="C14" s="4"/>
      <c r="D14" s="4"/>
      <c r="E14" s="4"/>
      <c r="F14" s="4"/>
      <c r="G14" s="57"/>
      <c r="H14" s="57"/>
      <c r="I14" s="57"/>
      <c r="J14" s="57"/>
      <c r="K14" s="57"/>
      <c r="L14" s="57"/>
      <c r="M14" s="29"/>
      <c r="N14" s="4"/>
      <c r="O14" s="4"/>
      <c r="P14" s="29"/>
      <c r="Q14" s="29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4"/>
      <c r="BF14" s="4"/>
      <c r="BG14" s="4"/>
      <c r="BH14" s="4"/>
      <c r="BI14" s="4"/>
      <c r="BJ14" s="76"/>
      <c r="BK14" s="58"/>
      <c r="BL14" s="58"/>
      <c r="BM14" s="58"/>
      <c r="BN14" s="58"/>
      <c r="BO14" s="58"/>
      <c r="BP14" s="58"/>
      <c r="BQ14" s="83"/>
      <c r="BR14" s="83"/>
      <c r="BS14" s="60"/>
      <c r="BT14" s="60"/>
      <c r="BU14" s="63"/>
      <c r="BV14" s="58"/>
      <c r="BW14" s="80"/>
      <c r="BX14" s="58"/>
      <c r="BY14" s="58"/>
      <c r="BZ14" s="58"/>
      <c r="CA14" s="58"/>
      <c r="CH14" s="83"/>
      <c r="CI14" s="83"/>
      <c r="CM14" s="83"/>
    </row>
    <row r="15" spans="1:96" s="59" customFormat="1" x14ac:dyDescent="0.2">
      <c r="A15" s="24"/>
      <c r="B15" s="24"/>
      <c r="C15" s="4"/>
      <c r="D15" s="4"/>
      <c r="E15" s="4"/>
      <c r="F15" s="4"/>
      <c r="G15" s="57"/>
      <c r="H15" s="57"/>
      <c r="I15" s="57"/>
      <c r="J15" s="57"/>
      <c r="K15" s="57"/>
      <c r="L15" s="57"/>
      <c r="M15" s="29"/>
      <c r="N15" s="4"/>
      <c r="O15" s="4"/>
      <c r="P15" s="29"/>
      <c r="Q15" s="29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4"/>
      <c r="BF15" s="4"/>
      <c r="BG15" s="4"/>
      <c r="BH15" s="4"/>
      <c r="BI15" s="4"/>
      <c r="BJ15" s="76"/>
      <c r="BK15" s="58"/>
      <c r="BL15" s="58"/>
      <c r="BM15" s="58"/>
      <c r="BN15" s="58"/>
      <c r="BO15" s="58"/>
      <c r="BP15" s="58"/>
      <c r="BQ15" s="83"/>
      <c r="BR15" s="83"/>
      <c r="BS15" s="60"/>
      <c r="BT15" s="60"/>
      <c r="BU15" s="63"/>
      <c r="BV15" s="58"/>
      <c r="BW15" s="80"/>
      <c r="BX15" s="58"/>
      <c r="BY15" s="58"/>
      <c r="BZ15" s="58"/>
      <c r="CA15" s="58"/>
      <c r="CH15" s="83"/>
      <c r="CI15" s="83"/>
      <c r="CM15" s="83"/>
    </row>
    <row r="16" spans="1:96" s="59" customFormat="1" x14ac:dyDescent="0.2">
      <c r="A16" s="24"/>
      <c r="B16" s="24"/>
      <c r="C16" s="4"/>
      <c r="D16" s="4"/>
      <c r="E16" s="4"/>
      <c r="F16" s="4"/>
      <c r="G16" s="57"/>
      <c r="H16" s="57"/>
      <c r="I16" s="57"/>
      <c r="J16" s="57"/>
      <c r="K16" s="57"/>
      <c r="L16" s="57"/>
      <c r="M16" s="29"/>
      <c r="N16" s="4"/>
      <c r="O16" s="4"/>
      <c r="P16" s="29"/>
      <c r="Q16" s="29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4"/>
      <c r="BF16" s="4"/>
      <c r="BG16" s="4"/>
      <c r="BH16" s="4"/>
      <c r="BI16" s="4"/>
      <c r="BJ16" s="76"/>
      <c r="BK16" s="58"/>
      <c r="BL16" s="58"/>
      <c r="BM16" s="58"/>
      <c r="BN16" s="58"/>
      <c r="BO16" s="58"/>
      <c r="BP16" s="58"/>
      <c r="BQ16" s="83"/>
      <c r="BR16" s="83"/>
      <c r="BS16" s="60"/>
      <c r="BT16" s="60"/>
      <c r="BU16" s="63"/>
      <c r="BV16" s="58"/>
      <c r="BW16" s="80"/>
      <c r="BX16" s="58"/>
      <c r="BY16" s="58"/>
      <c r="BZ16" s="58"/>
      <c r="CA16" s="58"/>
      <c r="CH16" s="83"/>
      <c r="CI16" s="83"/>
      <c r="CM16" s="83"/>
    </row>
    <row r="17" spans="1:91" s="59" customFormat="1" x14ac:dyDescent="0.2">
      <c r="A17" s="24"/>
      <c r="B17" s="24"/>
      <c r="C17" s="4"/>
      <c r="D17" s="4"/>
      <c r="E17" s="4"/>
      <c r="F17" s="4"/>
      <c r="G17" s="57"/>
      <c r="H17" s="57"/>
      <c r="I17" s="57"/>
      <c r="J17" s="57"/>
      <c r="K17" s="57"/>
      <c r="L17" s="57"/>
      <c r="M17" s="29"/>
      <c r="N17" s="4"/>
      <c r="O17" s="4"/>
      <c r="P17" s="29"/>
      <c r="Q17" s="29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4"/>
      <c r="BF17" s="4"/>
      <c r="BG17" s="4"/>
      <c r="BH17" s="4"/>
      <c r="BI17" s="4"/>
      <c r="BJ17" s="76"/>
      <c r="BK17" s="58"/>
      <c r="BL17" s="58"/>
      <c r="BM17" s="58"/>
      <c r="BN17" s="58"/>
      <c r="BO17" s="58"/>
      <c r="BP17" s="58"/>
      <c r="BQ17" s="83"/>
      <c r="BR17" s="83"/>
      <c r="BS17" s="60"/>
      <c r="BT17" s="60"/>
      <c r="BU17" s="63"/>
      <c r="BV17" s="58"/>
      <c r="BW17" s="80"/>
      <c r="BX17" s="58"/>
      <c r="BY17" s="58"/>
      <c r="BZ17" s="58"/>
      <c r="CA17" s="58"/>
      <c r="CH17" s="83"/>
      <c r="CI17" s="83"/>
      <c r="CM17" s="83"/>
    </row>
    <row r="18" spans="1:91" s="59" customFormat="1" x14ac:dyDescent="0.2">
      <c r="A18" s="24"/>
      <c r="B18" s="24"/>
      <c r="C18" s="4"/>
      <c r="D18" s="4"/>
      <c r="E18" s="4"/>
      <c r="F18" s="4"/>
      <c r="G18" s="57"/>
      <c r="H18" s="57"/>
      <c r="I18" s="57"/>
      <c r="J18" s="57"/>
      <c r="K18" s="57"/>
      <c r="L18" s="57"/>
      <c r="M18" s="29"/>
      <c r="N18" s="4"/>
      <c r="O18" s="4"/>
      <c r="P18" s="29"/>
      <c r="Q18" s="29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4"/>
      <c r="BF18" s="4"/>
      <c r="BG18" s="4"/>
      <c r="BH18" s="4"/>
      <c r="BI18" s="4"/>
      <c r="BJ18" s="76"/>
      <c r="BK18" s="58"/>
      <c r="BL18" s="58"/>
      <c r="BM18" s="58"/>
      <c r="BN18" s="58"/>
      <c r="BO18" s="58"/>
      <c r="BP18" s="58"/>
      <c r="BQ18" s="83"/>
      <c r="BR18" s="83"/>
      <c r="BS18" s="60"/>
      <c r="BT18" s="60"/>
      <c r="BU18" s="63"/>
      <c r="BV18" s="58"/>
      <c r="BW18" s="80"/>
      <c r="BX18" s="58"/>
      <c r="BY18" s="58"/>
      <c r="BZ18" s="58"/>
      <c r="CA18" s="58"/>
      <c r="CH18" s="83"/>
      <c r="CI18" s="83"/>
      <c r="CM18" s="83"/>
    </row>
    <row r="19" spans="1:91" s="59" customFormat="1" x14ac:dyDescent="0.2">
      <c r="A19" s="24"/>
      <c r="B19" s="24"/>
      <c r="C19" s="4"/>
      <c r="D19" s="4"/>
      <c r="E19" s="4"/>
      <c r="F19" s="4"/>
      <c r="G19" s="57"/>
      <c r="H19" s="57"/>
      <c r="I19" s="57"/>
      <c r="J19" s="57"/>
      <c r="K19" s="57"/>
      <c r="L19" s="57"/>
      <c r="M19" s="29"/>
      <c r="N19" s="4"/>
      <c r="O19" s="4"/>
      <c r="P19" s="29"/>
      <c r="Q19" s="29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4"/>
      <c r="BF19" s="4"/>
      <c r="BG19" s="4"/>
      <c r="BH19" s="4"/>
      <c r="BI19" s="4"/>
      <c r="BJ19" s="76"/>
      <c r="BK19" s="58"/>
      <c r="BL19" s="58"/>
      <c r="BM19" s="58"/>
      <c r="BN19" s="58"/>
      <c r="BO19" s="58"/>
      <c r="BP19" s="58"/>
      <c r="BQ19" s="83"/>
      <c r="BR19" s="83"/>
      <c r="BS19" s="60"/>
      <c r="BT19" s="60"/>
      <c r="BU19" s="63"/>
      <c r="BV19" s="58"/>
      <c r="BW19" s="80"/>
      <c r="BX19" s="58"/>
      <c r="BY19" s="58"/>
      <c r="BZ19" s="58"/>
      <c r="CA19" s="58"/>
      <c r="CH19" s="83"/>
      <c r="CI19" s="83"/>
      <c r="CM19" s="83"/>
    </row>
    <row r="20" spans="1:91" s="59" customFormat="1" x14ac:dyDescent="0.2">
      <c r="A20" s="24"/>
      <c r="B20" s="24"/>
      <c r="C20" s="4"/>
      <c r="D20" s="4"/>
      <c r="E20" s="4"/>
      <c r="F20" s="4"/>
      <c r="G20" s="57"/>
      <c r="H20" s="57"/>
      <c r="I20" s="57"/>
      <c r="J20" s="57"/>
      <c r="K20" s="57"/>
      <c r="L20" s="57"/>
      <c r="M20" s="29"/>
      <c r="N20" s="4"/>
      <c r="O20" s="4"/>
      <c r="P20" s="29"/>
      <c r="Q20" s="29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4"/>
      <c r="BF20" s="4"/>
      <c r="BG20" s="4"/>
      <c r="BH20" s="4"/>
      <c r="BI20" s="4"/>
      <c r="BJ20" s="76"/>
      <c r="BK20" s="58"/>
      <c r="BL20" s="58"/>
      <c r="BM20" s="58"/>
      <c r="BN20" s="58"/>
      <c r="BO20" s="58"/>
      <c r="BP20" s="58"/>
      <c r="BQ20" s="83"/>
      <c r="BR20" s="83"/>
      <c r="BS20" s="60"/>
      <c r="BT20" s="60"/>
      <c r="BU20" s="63"/>
      <c r="BV20" s="58"/>
      <c r="BW20" s="80"/>
      <c r="BX20" s="58"/>
      <c r="BY20" s="58"/>
      <c r="BZ20" s="58"/>
      <c r="CA20" s="58"/>
      <c r="CH20" s="83"/>
      <c r="CI20" s="83"/>
      <c r="CM20" s="83"/>
    </row>
    <row r="21" spans="1:91" s="59" customFormat="1" x14ac:dyDescent="0.2">
      <c r="A21" s="24"/>
      <c r="B21" s="24"/>
      <c r="C21" s="4"/>
      <c r="D21" s="4"/>
      <c r="E21" s="4"/>
      <c r="F21" s="4"/>
      <c r="G21" s="57"/>
      <c r="H21" s="57"/>
      <c r="I21" s="57"/>
      <c r="J21" s="57"/>
      <c r="K21" s="57"/>
      <c r="L21" s="57"/>
      <c r="M21" s="29"/>
      <c r="N21" s="4"/>
      <c r="O21" s="4"/>
      <c r="P21" s="29"/>
      <c r="Q21" s="29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4"/>
      <c r="BF21" s="4"/>
      <c r="BG21" s="4"/>
      <c r="BH21" s="4"/>
      <c r="BI21" s="4"/>
      <c r="BJ21" s="76"/>
      <c r="BK21" s="58"/>
      <c r="BL21" s="58"/>
      <c r="BM21" s="58"/>
      <c r="BN21" s="58"/>
      <c r="BO21" s="58"/>
      <c r="BP21" s="58"/>
      <c r="BQ21" s="83"/>
      <c r="BR21" s="83"/>
      <c r="BS21" s="60"/>
      <c r="BT21" s="60"/>
      <c r="BU21" s="63"/>
      <c r="BV21" s="58"/>
      <c r="BW21" s="80"/>
      <c r="BX21" s="58"/>
      <c r="BY21" s="58"/>
      <c r="BZ21" s="58"/>
      <c r="CA21" s="58"/>
      <c r="CH21" s="83"/>
      <c r="CI21" s="83"/>
      <c r="CM21" s="83"/>
    </row>
    <row r="22" spans="1:91" s="59" customFormat="1" x14ac:dyDescent="0.2">
      <c r="A22" s="24"/>
      <c r="B22" s="24"/>
      <c r="C22" s="4"/>
      <c r="D22" s="4"/>
      <c r="E22" s="4"/>
      <c r="F22" s="4"/>
      <c r="G22" s="57"/>
      <c r="H22" s="57"/>
      <c r="I22" s="57"/>
      <c r="J22" s="57"/>
      <c r="K22" s="57"/>
      <c r="L22" s="57"/>
      <c r="M22" s="29"/>
      <c r="N22" s="4"/>
      <c r="O22" s="4"/>
      <c r="P22" s="29"/>
      <c r="Q22" s="29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4"/>
      <c r="BF22" s="4"/>
      <c r="BG22" s="4"/>
      <c r="BH22" s="4"/>
      <c r="BI22" s="4"/>
      <c r="BJ22" s="76"/>
      <c r="BK22" s="58"/>
      <c r="BL22" s="58"/>
      <c r="BM22" s="58"/>
      <c r="BN22" s="58"/>
      <c r="BO22" s="58"/>
      <c r="BP22" s="58"/>
      <c r="BQ22" s="83"/>
      <c r="BR22" s="83"/>
      <c r="BS22" s="60"/>
      <c r="BT22" s="60"/>
      <c r="BU22" s="63"/>
      <c r="BV22" s="58"/>
      <c r="BW22" s="80"/>
      <c r="BX22" s="58"/>
      <c r="BY22" s="58"/>
      <c r="BZ22" s="58"/>
      <c r="CA22" s="58"/>
      <c r="CH22" s="83"/>
      <c r="CI22" s="83"/>
      <c r="CM22" s="83"/>
    </row>
    <row r="23" spans="1:91" s="59" customFormat="1" x14ac:dyDescent="0.2">
      <c r="A23" s="24"/>
      <c r="B23" s="24"/>
      <c r="C23" s="4"/>
      <c r="D23" s="4"/>
      <c r="E23" s="4"/>
      <c r="F23" s="4"/>
      <c r="G23" s="57"/>
      <c r="H23" s="57"/>
      <c r="I23" s="57"/>
      <c r="J23" s="57"/>
      <c r="K23" s="57"/>
      <c r="L23" s="57"/>
      <c r="M23" s="29"/>
      <c r="N23" s="4"/>
      <c r="O23" s="4"/>
      <c r="P23" s="29"/>
      <c r="Q23" s="29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4"/>
      <c r="BF23" s="4"/>
      <c r="BG23" s="4"/>
      <c r="BH23" s="4"/>
      <c r="BI23" s="4"/>
      <c r="BJ23" s="76"/>
      <c r="BK23" s="58"/>
      <c r="BL23" s="58"/>
      <c r="BM23" s="58"/>
      <c r="BN23" s="58"/>
      <c r="BO23" s="58"/>
      <c r="BP23" s="58"/>
      <c r="BQ23" s="83"/>
      <c r="BR23" s="83"/>
      <c r="BS23" s="60"/>
      <c r="BT23" s="60"/>
      <c r="BU23" s="63"/>
      <c r="BV23" s="58"/>
      <c r="BW23" s="80"/>
      <c r="BX23" s="58"/>
      <c r="BY23" s="58"/>
      <c r="BZ23" s="58"/>
      <c r="CA23" s="58"/>
      <c r="CH23" s="83"/>
      <c r="CI23" s="83"/>
      <c r="CM23" s="83"/>
    </row>
    <row r="24" spans="1:91" s="59" customFormat="1" x14ac:dyDescent="0.2">
      <c r="A24" s="24"/>
      <c r="B24" s="24"/>
      <c r="C24" s="4"/>
      <c r="D24" s="4"/>
      <c r="E24" s="4"/>
      <c r="F24" s="4"/>
      <c r="G24" s="57"/>
      <c r="H24" s="57"/>
      <c r="I24" s="57"/>
      <c r="J24" s="57"/>
      <c r="K24" s="57"/>
      <c r="L24" s="57"/>
      <c r="M24" s="29"/>
      <c r="N24" s="4"/>
      <c r="O24" s="4"/>
      <c r="P24" s="29"/>
      <c r="Q24" s="2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4"/>
      <c r="BF24" s="4"/>
      <c r="BG24" s="4"/>
      <c r="BH24" s="4"/>
      <c r="BI24" s="4"/>
      <c r="BJ24" s="76"/>
      <c r="BK24" s="58"/>
      <c r="BL24" s="58"/>
      <c r="BM24" s="58"/>
      <c r="BN24" s="58"/>
      <c r="BO24" s="58"/>
      <c r="BP24" s="58"/>
      <c r="BQ24" s="83"/>
      <c r="BR24" s="83"/>
      <c r="BS24" s="60"/>
      <c r="BT24" s="60"/>
      <c r="BU24" s="63"/>
      <c r="BV24" s="58"/>
      <c r="BW24" s="80"/>
      <c r="BX24" s="58"/>
      <c r="BY24" s="58"/>
      <c r="BZ24" s="58"/>
      <c r="CA24" s="58"/>
      <c r="CH24" s="83"/>
      <c r="CI24" s="83"/>
    </row>
    <row r="25" spans="1:91" s="59" customFormat="1" x14ac:dyDescent="0.2">
      <c r="A25" s="24"/>
      <c r="B25" s="24"/>
      <c r="C25" s="4"/>
      <c r="D25" s="4"/>
      <c r="E25" s="4"/>
      <c r="F25" s="4"/>
      <c r="G25" s="57"/>
      <c r="H25" s="57"/>
      <c r="I25" s="57"/>
      <c r="J25" s="57"/>
      <c r="K25" s="57"/>
      <c r="L25" s="57"/>
      <c r="M25" s="29"/>
      <c r="N25" s="4"/>
      <c r="O25" s="4"/>
      <c r="P25" s="29"/>
      <c r="Q25" s="29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4"/>
      <c r="BF25" s="4"/>
      <c r="BG25" s="4"/>
      <c r="BH25" s="4"/>
      <c r="BI25" s="4"/>
      <c r="BJ25" s="76"/>
      <c r="BK25" s="58"/>
      <c r="BL25" s="58"/>
      <c r="BM25" s="58"/>
      <c r="BN25" s="58"/>
      <c r="BO25" s="58"/>
      <c r="BP25" s="58"/>
      <c r="BQ25" s="83"/>
      <c r="BR25" s="83"/>
      <c r="BS25" s="60"/>
      <c r="BT25" s="60"/>
      <c r="BU25" s="63"/>
      <c r="BV25" s="58"/>
      <c r="BW25" s="80"/>
      <c r="BX25" s="58"/>
      <c r="BY25" s="58"/>
      <c r="BZ25" s="58"/>
      <c r="CA25" s="58"/>
      <c r="CH25" s="83"/>
      <c r="CI25" s="83"/>
    </row>
    <row r="26" spans="1:91" s="59" customFormat="1" x14ac:dyDescent="0.2">
      <c r="A26" s="24"/>
      <c r="B26" s="24"/>
      <c r="C26" s="4"/>
      <c r="D26" s="4"/>
      <c r="E26" s="4"/>
      <c r="F26" s="4"/>
      <c r="G26" s="57"/>
      <c r="H26" s="57"/>
      <c r="I26" s="57"/>
      <c r="J26" s="57"/>
      <c r="K26" s="57"/>
      <c r="L26" s="57"/>
      <c r="M26" s="29"/>
      <c r="N26" s="4"/>
      <c r="O26" s="4"/>
      <c r="P26" s="29"/>
      <c r="Q26" s="29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4"/>
      <c r="BF26" s="4"/>
      <c r="BG26" s="4"/>
      <c r="BH26" s="4"/>
      <c r="BI26" s="4"/>
      <c r="BJ26" s="76"/>
      <c r="BK26" s="58"/>
      <c r="BL26" s="58"/>
      <c r="BM26" s="58"/>
      <c r="BN26" s="58"/>
      <c r="BO26" s="58"/>
      <c r="BP26" s="58"/>
      <c r="BQ26" s="83"/>
      <c r="BR26" s="83"/>
      <c r="BS26" s="60"/>
      <c r="BT26" s="60"/>
      <c r="BU26" s="63"/>
      <c r="BV26" s="58"/>
      <c r="BW26" s="80"/>
      <c r="BX26" s="58"/>
      <c r="BY26" s="58"/>
      <c r="BZ26" s="58"/>
      <c r="CA26" s="58"/>
      <c r="CH26" s="83"/>
      <c r="CI26" s="83"/>
    </row>
    <row r="27" spans="1:91" s="59" customFormat="1" x14ac:dyDescent="0.2">
      <c r="A27" s="24"/>
      <c r="B27" s="24"/>
      <c r="C27" s="4"/>
      <c r="D27" s="4"/>
      <c r="E27" s="4"/>
      <c r="F27" s="4"/>
      <c r="G27" s="57"/>
      <c r="H27" s="57"/>
      <c r="I27" s="57"/>
      <c r="J27" s="57"/>
      <c r="K27" s="57"/>
      <c r="L27" s="57"/>
      <c r="M27" s="29"/>
      <c r="N27" s="4"/>
      <c r="O27" s="4"/>
      <c r="P27" s="29"/>
      <c r="Q27" s="29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4"/>
      <c r="BF27" s="4"/>
      <c r="BG27" s="4"/>
      <c r="BH27" s="4"/>
      <c r="BI27" s="4"/>
      <c r="BJ27" s="76"/>
      <c r="BK27" s="58"/>
      <c r="BL27" s="58"/>
      <c r="BM27" s="58"/>
      <c r="BN27" s="58"/>
      <c r="BO27" s="58"/>
      <c r="BP27" s="58"/>
      <c r="BQ27" s="83"/>
      <c r="BR27" s="83"/>
      <c r="BS27" s="60"/>
      <c r="BT27" s="60"/>
      <c r="BU27" s="63"/>
      <c r="BV27" s="58"/>
      <c r="BW27" s="80"/>
      <c r="BX27" s="58"/>
      <c r="BY27" s="58"/>
      <c r="BZ27" s="58"/>
      <c r="CA27" s="58"/>
      <c r="CH27" s="83"/>
      <c r="CI27" s="83"/>
    </row>
    <row r="28" spans="1:91" s="59" customFormat="1" x14ac:dyDescent="0.2">
      <c r="A28" s="24"/>
      <c r="B28" s="24"/>
      <c r="C28" s="4"/>
      <c r="D28" s="4"/>
      <c r="E28" s="4"/>
      <c r="F28" s="4"/>
      <c r="G28" s="57"/>
      <c r="H28" s="57"/>
      <c r="I28" s="57"/>
      <c r="J28" s="57"/>
      <c r="K28" s="57"/>
      <c r="L28" s="57"/>
      <c r="M28" s="29"/>
      <c r="N28" s="4"/>
      <c r="O28" s="4"/>
      <c r="P28" s="29"/>
      <c r="Q28" s="29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4"/>
      <c r="BF28" s="4"/>
      <c r="BG28" s="4"/>
      <c r="BH28" s="4"/>
      <c r="BI28" s="4"/>
      <c r="BJ28" s="76"/>
      <c r="BK28" s="58"/>
      <c r="BL28" s="58"/>
      <c r="BM28" s="58"/>
      <c r="BN28" s="58"/>
      <c r="BO28" s="58"/>
      <c r="BP28" s="58"/>
      <c r="BQ28" s="83"/>
      <c r="BR28" s="83"/>
      <c r="BS28" s="60"/>
      <c r="BT28" s="60"/>
      <c r="BU28" s="63"/>
      <c r="BV28" s="58"/>
      <c r="BW28" s="58"/>
      <c r="BX28" s="58"/>
      <c r="BY28" s="58"/>
      <c r="BZ28" s="58"/>
      <c r="CA28" s="58"/>
      <c r="CH28" s="83"/>
      <c r="CI28" s="83"/>
    </row>
    <row r="29" spans="1:91" s="59" customFormat="1" x14ac:dyDescent="0.2">
      <c r="A29" s="24"/>
      <c r="B29" s="24"/>
      <c r="C29" s="4"/>
      <c r="D29" s="4"/>
      <c r="E29" s="4"/>
      <c r="F29" s="4"/>
      <c r="G29" s="57"/>
      <c r="H29" s="57"/>
      <c r="I29" s="57"/>
      <c r="J29" s="57"/>
      <c r="K29" s="57"/>
      <c r="L29" s="57"/>
      <c r="M29" s="29"/>
      <c r="N29" s="4"/>
      <c r="O29" s="4"/>
      <c r="P29" s="29"/>
      <c r="Q29" s="29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4"/>
      <c r="BF29" s="4"/>
      <c r="BG29" s="4"/>
      <c r="BH29" s="4"/>
      <c r="BI29" s="4"/>
      <c r="BJ29" s="76"/>
      <c r="BK29" s="58"/>
      <c r="BL29" s="58"/>
      <c r="BM29" s="58"/>
      <c r="BN29" s="58"/>
      <c r="BO29" s="58"/>
      <c r="BP29" s="58"/>
      <c r="BQ29" s="83"/>
      <c r="BR29" s="83"/>
      <c r="BS29" s="60"/>
      <c r="BT29" s="60"/>
      <c r="BU29" s="63"/>
      <c r="BV29" s="58"/>
      <c r="BW29" s="58"/>
      <c r="BX29" s="58"/>
      <c r="BY29" s="58"/>
      <c r="BZ29" s="58"/>
      <c r="CA29" s="58"/>
      <c r="CH29" s="83"/>
      <c r="CI29" s="83"/>
    </row>
    <row r="30" spans="1:91" x14ac:dyDescent="0.2">
      <c r="G30" s="57"/>
      <c r="H30" s="57"/>
      <c r="I30" s="57"/>
      <c r="J30" s="57"/>
      <c r="K30" s="57"/>
      <c r="L30" s="57"/>
      <c r="BJ30" s="77"/>
      <c r="BQ30" s="84"/>
      <c r="BR30" s="84"/>
      <c r="BU30" s="64"/>
      <c r="CH30" s="84"/>
      <c r="CI30" s="84"/>
    </row>
    <row r="31" spans="1:91" x14ac:dyDescent="0.2">
      <c r="G31" s="57"/>
      <c r="H31" s="57"/>
      <c r="I31" s="57"/>
      <c r="J31" s="57"/>
      <c r="K31" s="57"/>
      <c r="L31" s="57"/>
      <c r="BQ31" s="84"/>
      <c r="BR31" s="84"/>
      <c r="BU31" s="64"/>
      <c r="CH31" s="84"/>
      <c r="CI31" s="84"/>
    </row>
    <row r="32" spans="1:91" x14ac:dyDescent="0.2">
      <c r="G32" s="57"/>
      <c r="H32" s="57"/>
      <c r="I32" s="57"/>
      <c r="J32" s="57"/>
      <c r="K32" s="57"/>
      <c r="L32" s="57"/>
      <c r="BQ32" s="84"/>
      <c r="BR32" s="84"/>
      <c r="BU32" s="64"/>
      <c r="CH32" s="84"/>
      <c r="CI32" s="84"/>
    </row>
    <row r="33" spans="7:87" x14ac:dyDescent="0.2">
      <c r="G33" s="57"/>
      <c r="H33" s="57"/>
      <c r="I33" s="57"/>
      <c r="J33" s="57"/>
      <c r="K33" s="57"/>
      <c r="L33" s="57"/>
      <c r="BQ33" s="84"/>
      <c r="BR33" s="84"/>
      <c r="CH33" s="84"/>
      <c r="CI33" s="84"/>
    </row>
    <row r="34" spans="7:87" x14ac:dyDescent="0.2">
      <c r="G34" s="57"/>
      <c r="H34" s="57"/>
      <c r="I34" s="57"/>
      <c r="J34" s="57"/>
      <c r="K34" s="57"/>
      <c r="L34" s="57"/>
      <c r="BQ34" s="84"/>
      <c r="BR34" s="84"/>
      <c r="CH34" s="84"/>
      <c r="CI34" s="84"/>
    </row>
    <row r="35" spans="7:87" x14ac:dyDescent="0.2">
      <c r="G35" s="57"/>
      <c r="H35" s="57"/>
      <c r="I35" s="57"/>
      <c r="J35" s="57"/>
      <c r="K35" s="57"/>
      <c r="L35" s="57"/>
      <c r="BQ35" s="84"/>
      <c r="BR35" s="84"/>
      <c r="CH35" s="84"/>
      <c r="CI35" s="84"/>
    </row>
    <row r="36" spans="7:87" x14ac:dyDescent="0.2">
      <c r="G36" s="57"/>
      <c r="H36" s="57"/>
      <c r="I36" s="57"/>
      <c r="J36" s="57"/>
      <c r="K36" s="57"/>
      <c r="L36" s="57"/>
      <c r="BQ36" s="84"/>
      <c r="BR36" s="84"/>
      <c r="CH36" s="84"/>
      <c r="CI36" s="84"/>
    </row>
    <row r="37" spans="7:87" x14ac:dyDescent="0.2">
      <c r="BQ37" s="84"/>
      <c r="BR37" s="84"/>
      <c r="CH37" s="84"/>
      <c r="CI37" s="84"/>
    </row>
    <row r="38" spans="7:87" x14ac:dyDescent="0.2">
      <c r="BQ38" s="84"/>
      <c r="BR38" s="84"/>
      <c r="CH38" s="84"/>
      <c r="CI38" s="84"/>
    </row>
    <row r="39" spans="7:87" x14ac:dyDescent="0.2">
      <c r="BQ39" s="84"/>
      <c r="BR39" s="84"/>
      <c r="CH39" s="84"/>
      <c r="CI39" s="84"/>
    </row>
    <row r="40" spans="7:87" x14ac:dyDescent="0.2">
      <c r="BQ40" s="81"/>
      <c r="BR40" s="81"/>
    </row>
    <row r="41" spans="7:87" x14ac:dyDescent="0.2">
      <c r="BQ41" s="81"/>
      <c r="BR41" s="81"/>
    </row>
  </sheetData>
  <pageMargins left="0.74803149606299213" right="0.74803149606299213" top="1.1145833333333333" bottom="0.98425196850393704" header="0.51181102362204722" footer="0.51181102362204722"/>
  <pageSetup paperSize="9" orientation="portrait" r:id="rId1"/>
  <headerFooter alignWithMargins="0">
    <oddHeader>&amp;L&amp;8Arbeids- og velferdsetaten
Økonomi- og styringsavdelingen
Anskaffelsesseksjonen
Anbudsnr. 19/18128&amp;C&amp;8Synstekniske hjelpemidler
Rammeavtale XX/XXXX
Bilag 2 Produkt- og prisskjema&amp;R&amp;8Versjon  1</oddHeader>
    <oddFooter>&amp;R&amp;12__/__</oddFooter>
  </headerFooter>
  <colBreaks count="2" manualBreakCount="2">
    <brk id="6" max="1048575" man="1"/>
    <brk id="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Z149"/>
  <sheetViews>
    <sheetView topLeftCell="G1" zoomScale="90" zoomScaleNormal="90" zoomScaleSheetLayoutView="85" workbookViewId="0">
      <pane ySplit="1" topLeftCell="A37" activePane="bottomLeft" state="frozen"/>
      <selection activeCell="G1" sqref="G1"/>
      <selection pane="bottomLeft" activeCell="BO37" sqref="BO37"/>
    </sheetView>
  </sheetViews>
  <sheetFormatPr baseColWidth="10" defaultColWidth="0" defaultRowHeight="12.75" x14ac:dyDescent="0.2"/>
  <cols>
    <col min="1" max="1" width="7.7109375" style="24" hidden="1" customWidth="1"/>
    <col min="2" max="2" width="6.140625" style="24" hidden="1" customWidth="1"/>
    <col min="3" max="3" width="6.7109375" style="4" hidden="1" customWidth="1"/>
    <col min="4" max="4" width="10.5703125" style="4" hidden="1" customWidth="1"/>
    <col min="5" max="5" width="7.140625" style="4" hidden="1" customWidth="1"/>
    <col min="6" max="6" width="10.140625" style="4" hidden="1" customWidth="1"/>
    <col min="7" max="7" width="10.140625" style="32" customWidth="1"/>
    <col min="8" max="8" width="9" style="32" bestFit="1" customWidth="1"/>
    <col min="9" max="9" width="82.5703125" style="4" hidden="1" customWidth="1"/>
    <col min="10" max="10" width="4.7109375" style="4" hidden="1" customWidth="1"/>
    <col min="11" max="11" width="16.28515625" style="29" bestFit="1" customWidth="1"/>
    <col min="12" max="12" width="16.140625" style="29" customWidth="1"/>
    <col min="13" max="13" width="12.5703125" style="29" hidden="1" customWidth="1"/>
    <col min="14" max="14" width="7.140625" style="4" customWidth="1"/>
    <col min="15" max="15" width="5.28515625" style="4" customWidth="1"/>
    <col min="16" max="17" width="10.140625" style="29" hidden="1" customWidth="1"/>
    <col min="18" max="18" width="7.140625" style="4" hidden="1" customWidth="1"/>
    <col min="19" max="19" width="20.5703125" style="4" hidden="1" customWidth="1"/>
    <col min="20" max="29" width="3.7109375" style="4" hidden="1" customWidth="1"/>
    <col min="30" max="30" width="11.140625" style="4" hidden="1" customWidth="1"/>
    <col min="31" max="31" width="3.7109375" style="4" hidden="1" customWidth="1"/>
    <col min="32" max="34" width="3.7109375" style="24" hidden="1" customWidth="1"/>
    <col min="35" max="54" width="3.28515625" style="24" hidden="1" customWidth="1"/>
    <col min="55" max="56" width="11.42578125" style="24" hidden="1" customWidth="1"/>
    <col min="57" max="57" width="15.85546875" style="4" customWidth="1"/>
    <col min="58" max="58" width="11.42578125" style="4" customWidth="1"/>
    <col min="59" max="59" width="14.85546875" style="1" customWidth="1"/>
    <col min="60" max="60" width="20.42578125" style="1" customWidth="1"/>
    <col min="61" max="62" width="10.5703125" style="5" customWidth="1"/>
    <col min="63" max="64" width="11.85546875" style="5" customWidth="1"/>
    <col min="65" max="65" width="17.28515625" style="5" customWidth="1"/>
    <col min="66" max="67" width="14.85546875" style="1" customWidth="1"/>
    <col min="68" max="68" width="15.42578125" style="5" customWidth="1"/>
    <col min="69" max="69" width="17.42578125" style="2" bestFit="1" customWidth="1"/>
    <col min="71" max="71" width="13.85546875" style="5" customWidth="1"/>
    <col min="72" max="72" width="9.140625" style="2" customWidth="1"/>
    <col min="73" max="74" width="12.5703125" style="2" customWidth="1"/>
    <col min="75" max="78" width="4.7109375" style="2" customWidth="1"/>
    <col min="79" max="79" width="26.7109375" style="2" bestFit="1" customWidth="1"/>
    <col min="80" max="80" width="26.7109375" style="2" customWidth="1"/>
    <col min="81" max="81" width="19.28515625" style="2" customWidth="1"/>
    <col min="82" max="82" width="16.85546875" style="2" customWidth="1"/>
    <col min="83" max="83" width="16.85546875" style="2" bestFit="1" customWidth="1"/>
    <col min="84" max="84" width="18.28515625" style="2" customWidth="1"/>
    <col min="85" max="85" width="18.28515625" style="59" customWidth="1"/>
    <col min="86" max="86" width="14.140625" style="2" customWidth="1"/>
    <col min="87" max="87" width="20.28515625" style="2" customWidth="1"/>
    <col min="88" max="88" width="7.42578125" style="2" hidden="1" customWidth="1"/>
    <col min="89" max="89" width="12.140625" style="2" hidden="1" customWidth="1"/>
    <col min="90" max="90" width="10" style="2" hidden="1" customWidth="1"/>
    <col min="91" max="92" width="13" style="2" hidden="1" customWidth="1"/>
    <col min="93" max="142" width="0" style="2" hidden="1" customWidth="1"/>
    <col min="143" max="143" width="11.28515625" style="2" hidden="1" customWidth="1"/>
    <col min="144" max="144" width="7.42578125" style="2" hidden="1" customWidth="1"/>
    <col min="145" max="145" width="12.140625" style="2" hidden="1" customWidth="1"/>
    <col min="146" max="146" width="10" style="2" hidden="1" customWidth="1"/>
    <col min="147" max="147" width="13" style="2" hidden="1" customWidth="1"/>
    <col min="148" max="168" width="0" style="2" hidden="1" customWidth="1"/>
    <col min="169" max="169" width="11.28515625" style="2" hidden="1" customWidth="1"/>
    <col min="170" max="170" width="7.42578125" style="2" hidden="1" customWidth="1"/>
    <col min="171" max="171" width="12.140625" style="2" hidden="1" customWidth="1"/>
    <col min="172" max="172" width="10" style="2" hidden="1" customWidth="1"/>
    <col min="173" max="173" width="13" style="2" hidden="1" customWidth="1"/>
    <col min="174" max="191" width="0" style="2" hidden="1" customWidth="1"/>
    <col min="192" max="192" width="11.28515625" style="2" hidden="1" customWidth="1"/>
    <col min="193" max="193" width="7.42578125" style="2" hidden="1" customWidth="1"/>
    <col min="194" max="194" width="12.140625" style="2" hidden="1" customWidth="1"/>
    <col min="195" max="195" width="10" style="2" hidden="1" customWidth="1"/>
    <col min="196" max="196" width="13" style="2" hidden="1" customWidth="1"/>
    <col min="197" max="197" width="0" style="2" hidden="1" customWidth="1"/>
    <col min="198" max="198" width="11.28515625" style="2" hidden="1" customWidth="1"/>
    <col min="199" max="199" width="7.42578125" style="2" hidden="1" customWidth="1"/>
    <col min="200" max="200" width="12.140625" style="2" hidden="1" customWidth="1"/>
    <col min="201" max="201" width="10" style="2" hidden="1" customWidth="1"/>
    <col min="202" max="202" width="13" style="2" hidden="1" customWidth="1"/>
    <col min="203" max="203" width="7.42578125" style="2" hidden="1" customWidth="1"/>
    <col min="204" max="204" width="12.140625" style="2" hidden="1" customWidth="1"/>
    <col min="205" max="208" width="10" style="2" hidden="1" customWidth="1"/>
    <col min="209" max="16384" width="13" style="2" hidden="1"/>
  </cols>
  <sheetData>
    <row r="1" spans="1:87" ht="159.6" customHeight="1" x14ac:dyDescent="0.2">
      <c r="A1" s="40" t="s">
        <v>0</v>
      </c>
      <c r="B1" s="40" t="s">
        <v>1</v>
      </c>
      <c r="C1" s="41"/>
      <c r="D1" s="42" t="s">
        <v>2</v>
      </c>
      <c r="E1" s="43" t="s">
        <v>3</v>
      </c>
      <c r="F1" s="42" t="s">
        <v>4</v>
      </c>
      <c r="G1" s="44" t="s">
        <v>5</v>
      </c>
      <c r="H1" s="44" t="s">
        <v>6</v>
      </c>
      <c r="I1" s="48" t="s">
        <v>7</v>
      </c>
      <c r="J1" s="46" t="s">
        <v>8</v>
      </c>
      <c r="K1" s="44" t="s">
        <v>9</v>
      </c>
      <c r="L1" s="45" t="s">
        <v>10</v>
      </c>
      <c r="M1" s="47" t="s">
        <v>11</v>
      </c>
      <c r="N1" s="46" t="s">
        <v>12</v>
      </c>
      <c r="O1" s="46" t="s">
        <v>13</v>
      </c>
      <c r="P1" s="49" t="s">
        <v>14</v>
      </c>
      <c r="Q1" s="49" t="s">
        <v>15</v>
      </c>
      <c r="R1" s="47" t="s">
        <v>16</v>
      </c>
      <c r="S1" s="49" t="s">
        <v>17</v>
      </c>
      <c r="T1" s="47" t="s">
        <v>18</v>
      </c>
      <c r="U1" s="47" t="s">
        <v>19</v>
      </c>
      <c r="V1" s="47" t="s">
        <v>20</v>
      </c>
      <c r="W1" s="47" t="s">
        <v>21</v>
      </c>
      <c r="X1" s="47" t="s">
        <v>22</v>
      </c>
      <c r="Y1" s="47" t="s">
        <v>23</v>
      </c>
      <c r="Z1" s="47" t="s">
        <v>24</v>
      </c>
      <c r="AA1" s="47" t="s">
        <v>25</v>
      </c>
      <c r="AB1" s="47" t="s">
        <v>26</v>
      </c>
      <c r="AC1" s="47" t="s">
        <v>27</v>
      </c>
      <c r="AD1" s="47" t="s">
        <v>28</v>
      </c>
      <c r="AE1" s="47" t="s">
        <v>29</v>
      </c>
      <c r="AF1" s="50" t="s">
        <v>30</v>
      </c>
      <c r="AG1" s="51" t="s">
        <v>31</v>
      </c>
      <c r="AH1" s="51" t="s">
        <v>32</v>
      </c>
      <c r="AI1" s="51" t="s">
        <v>33</v>
      </c>
      <c r="AJ1" s="51" t="s">
        <v>34</v>
      </c>
      <c r="AK1" s="51" t="s">
        <v>35</v>
      </c>
      <c r="AL1" s="51" t="s">
        <v>36</v>
      </c>
      <c r="AM1" s="51" t="s">
        <v>37</v>
      </c>
      <c r="AN1" s="51" t="s">
        <v>38</v>
      </c>
      <c r="AO1" s="51" t="s">
        <v>39</v>
      </c>
      <c r="AP1" s="51" t="s">
        <v>40</v>
      </c>
      <c r="AQ1" s="51" t="s">
        <v>41</v>
      </c>
      <c r="AR1" s="51" t="s">
        <v>42</v>
      </c>
      <c r="AS1" s="51" t="s">
        <v>43</v>
      </c>
      <c r="AT1" s="51" t="s">
        <v>44</v>
      </c>
      <c r="AU1" s="51" t="s">
        <v>45</v>
      </c>
      <c r="AV1" s="51" t="s">
        <v>46</v>
      </c>
      <c r="AW1" s="51" t="s">
        <v>47</v>
      </c>
      <c r="AX1" s="51" t="s">
        <v>48</v>
      </c>
      <c r="AY1" s="51" t="s">
        <v>49</v>
      </c>
      <c r="AZ1" s="51" t="s">
        <v>50</v>
      </c>
      <c r="BA1" s="51" t="s">
        <v>51</v>
      </c>
      <c r="BB1" s="51" t="s">
        <v>52</v>
      </c>
      <c r="BC1" s="52" t="s">
        <v>53</v>
      </c>
      <c r="BD1" s="52" t="s">
        <v>54</v>
      </c>
      <c r="BE1" s="48" t="s">
        <v>55</v>
      </c>
      <c r="BF1" s="46" t="s">
        <v>56</v>
      </c>
      <c r="BG1" s="53" t="s">
        <v>57</v>
      </c>
      <c r="BH1" s="93" t="s">
        <v>59</v>
      </c>
      <c r="BI1" s="10" t="s">
        <v>145</v>
      </c>
      <c r="BJ1" s="10" t="s">
        <v>146</v>
      </c>
      <c r="BK1" s="10" t="s">
        <v>147</v>
      </c>
      <c r="BL1" s="10" t="s">
        <v>148</v>
      </c>
      <c r="BM1" s="85" t="s">
        <v>149</v>
      </c>
      <c r="BN1" s="35" t="s">
        <v>125</v>
      </c>
      <c r="BO1" s="35" t="s">
        <v>150</v>
      </c>
      <c r="BP1" s="35" t="s">
        <v>127</v>
      </c>
      <c r="BQ1" s="35" t="s">
        <v>72</v>
      </c>
      <c r="BS1" s="35" t="s">
        <v>107</v>
      </c>
      <c r="BT1" s="36" t="s">
        <v>70</v>
      </c>
      <c r="BU1" s="36" t="s">
        <v>151</v>
      </c>
      <c r="BV1" s="36" t="s">
        <v>132</v>
      </c>
      <c r="BW1" s="90" t="s">
        <v>152</v>
      </c>
      <c r="BX1" s="90" t="s">
        <v>153</v>
      </c>
      <c r="BY1" s="90" t="s">
        <v>154</v>
      </c>
      <c r="BZ1" s="90" t="s">
        <v>155</v>
      </c>
      <c r="CA1" s="36" t="s">
        <v>77</v>
      </c>
      <c r="CB1" s="36" t="s">
        <v>78</v>
      </c>
      <c r="CC1" s="36" t="s">
        <v>156</v>
      </c>
      <c r="CD1" s="36" t="s">
        <v>135</v>
      </c>
      <c r="CE1" s="36" t="s">
        <v>79</v>
      </c>
      <c r="CF1" s="36" t="s">
        <v>81</v>
      </c>
      <c r="CG1" s="36" t="s">
        <v>157</v>
      </c>
      <c r="CH1" s="55" t="s">
        <v>82</v>
      </c>
      <c r="CI1" s="56" t="s">
        <v>83</v>
      </c>
    </row>
    <row r="2" spans="1:87" s="59" customFormat="1" x14ac:dyDescent="0.2">
      <c r="A2" s="24"/>
      <c r="B2" s="24"/>
      <c r="C2" s="4"/>
      <c r="D2" s="4"/>
      <c r="E2" s="4"/>
      <c r="F2" s="4"/>
      <c r="G2" s="74">
        <v>111222</v>
      </c>
      <c r="H2" s="65">
        <v>220318</v>
      </c>
      <c r="I2" s="65"/>
      <c r="J2" s="65"/>
      <c r="K2" s="65">
        <v>100</v>
      </c>
      <c r="L2" s="65">
        <v>222333</v>
      </c>
      <c r="M2" s="67"/>
      <c r="N2" s="68">
        <v>4</v>
      </c>
      <c r="O2" s="68" t="s">
        <v>85</v>
      </c>
      <c r="P2" s="67"/>
      <c r="Q2" s="67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8" t="s">
        <v>86</v>
      </c>
      <c r="BF2" s="68" t="s">
        <v>87</v>
      </c>
      <c r="BG2" s="68" t="s">
        <v>88</v>
      </c>
      <c r="BH2" s="68" t="s">
        <v>90</v>
      </c>
      <c r="BI2" s="112">
        <v>100</v>
      </c>
      <c r="BJ2" s="112">
        <v>100</v>
      </c>
      <c r="BK2" s="112">
        <v>100</v>
      </c>
      <c r="BL2" s="112">
        <v>100</v>
      </c>
      <c r="BM2" s="113" t="s">
        <v>158</v>
      </c>
      <c r="BN2" s="68" t="s">
        <v>90</v>
      </c>
      <c r="BO2" s="68" t="s">
        <v>90</v>
      </c>
      <c r="BP2" s="70" t="s">
        <v>102</v>
      </c>
      <c r="BQ2" s="72" t="s">
        <v>159</v>
      </c>
      <c r="BS2" s="79">
        <v>24</v>
      </c>
      <c r="BT2" s="71">
        <v>2.5</v>
      </c>
      <c r="BU2" s="78" t="s">
        <v>160</v>
      </c>
      <c r="BV2" s="78" t="s">
        <v>90</v>
      </c>
      <c r="BW2" s="91" t="s">
        <v>90</v>
      </c>
      <c r="BX2" s="91" t="s">
        <v>92</v>
      </c>
      <c r="BY2" s="91" t="s">
        <v>92</v>
      </c>
      <c r="BZ2" s="91" t="s">
        <v>92</v>
      </c>
      <c r="CA2" s="71">
        <v>6</v>
      </c>
      <c r="CB2" s="71" t="s">
        <v>90</v>
      </c>
      <c r="CC2" s="71" t="s">
        <v>90</v>
      </c>
      <c r="CD2" s="78" t="s">
        <v>90</v>
      </c>
      <c r="CE2" s="71" t="s">
        <v>90</v>
      </c>
      <c r="CF2" s="71" t="s">
        <v>92</v>
      </c>
      <c r="CG2" s="71" t="s">
        <v>161</v>
      </c>
      <c r="CH2" s="71" t="s">
        <v>96</v>
      </c>
      <c r="CI2" s="71" t="s">
        <v>89</v>
      </c>
    </row>
    <row r="3" spans="1:87" s="59" customFormat="1" x14ac:dyDescent="0.2">
      <c r="A3" s="24"/>
      <c r="B3" s="24"/>
      <c r="C3" s="4"/>
      <c r="D3" s="4"/>
      <c r="E3" s="4"/>
      <c r="F3" s="4"/>
      <c r="G3" s="57"/>
      <c r="H3" s="57"/>
      <c r="I3" s="57"/>
      <c r="J3" s="57"/>
      <c r="K3" s="57"/>
      <c r="L3" s="57"/>
      <c r="M3" s="29"/>
      <c r="N3" s="4"/>
      <c r="O3" s="4"/>
      <c r="P3" s="29"/>
      <c r="Q3" s="2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4"/>
      <c r="BF3" s="4"/>
      <c r="BG3" s="4"/>
      <c r="BH3" s="94"/>
      <c r="BI3" s="5"/>
      <c r="BJ3" s="5"/>
      <c r="BK3" s="5"/>
      <c r="BL3" s="5"/>
      <c r="BM3" s="5"/>
      <c r="BN3" s="4"/>
      <c r="BO3" s="4"/>
      <c r="BP3" s="58"/>
      <c r="BQ3" s="63"/>
      <c r="BS3" s="80"/>
      <c r="BV3" s="130"/>
      <c r="BW3" s="102"/>
      <c r="BX3" s="102"/>
      <c r="BY3" s="102"/>
      <c r="BZ3" s="102"/>
      <c r="CB3" s="129"/>
      <c r="CD3" s="130"/>
    </row>
    <row r="4" spans="1:87" s="59" customFormat="1" x14ac:dyDescent="0.2">
      <c r="A4" s="24"/>
      <c r="B4" s="24"/>
      <c r="C4" s="4"/>
      <c r="D4" s="4"/>
      <c r="E4" s="4"/>
      <c r="F4" s="4"/>
      <c r="G4" s="57"/>
      <c r="H4" s="57"/>
      <c r="I4" s="57"/>
      <c r="J4" s="57"/>
      <c r="K4" s="57"/>
      <c r="L4" s="57"/>
      <c r="M4" s="29"/>
      <c r="N4" s="4"/>
      <c r="O4" s="4"/>
      <c r="P4" s="29"/>
      <c r="Q4" s="29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4"/>
      <c r="BF4" s="4"/>
      <c r="BG4" s="4"/>
      <c r="BH4" s="4"/>
      <c r="BI4" s="5"/>
      <c r="BJ4" s="5"/>
      <c r="BK4" s="5"/>
      <c r="BL4" s="5"/>
      <c r="BM4" s="5"/>
      <c r="BN4" s="4"/>
      <c r="BO4" s="4"/>
      <c r="BP4" s="58"/>
      <c r="BQ4" s="63"/>
      <c r="BS4" s="80"/>
      <c r="BW4" s="92"/>
      <c r="BX4" s="92"/>
      <c r="BY4" s="92"/>
      <c r="BZ4" s="92"/>
      <c r="CD4" s="83"/>
    </row>
    <row r="5" spans="1:87" s="59" customFormat="1" x14ac:dyDescent="0.2">
      <c r="A5" s="24"/>
      <c r="B5" s="24"/>
      <c r="C5" s="4"/>
      <c r="D5" s="4"/>
      <c r="E5" s="4"/>
      <c r="F5" s="4"/>
      <c r="G5" s="57"/>
      <c r="H5" s="57"/>
      <c r="I5" s="57"/>
      <c r="J5" s="57"/>
      <c r="K5" s="57"/>
      <c r="L5" s="57"/>
      <c r="M5" s="29"/>
      <c r="N5" s="4"/>
      <c r="O5" s="4"/>
      <c r="P5" s="29"/>
      <c r="Q5" s="29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4"/>
      <c r="BF5" s="4"/>
      <c r="BG5" s="4"/>
      <c r="BH5" s="4"/>
      <c r="BI5" s="5"/>
      <c r="BJ5" s="5"/>
      <c r="BK5" s="5"/>
      <c r="BL5" s="5"/>
      <c r="BM5" s="5"/>
      <c r="BN5" s="4"/>
      <c r="BO5" s="4"/>
      <c r="BP5" s="58"/>
      <c r="BQ5" s="63"/>
      <c r="BS5" s="80"/>
      <c r="BW5" s="92"/>
      <c r="BX5" s="92"/>
      <c r="BY5" s="92"/>
      <c r="BZ5" s="92"/>
      <c r="CD5" s="83"/>
    </row>
    <row r="6" spans="1:87" s="59" customFormat="1" x14ac:dyDescent="0.2">
      <c r="A6" s="24"/>
      <c r="B6" s="24"/>
      <c r="C6" s="4"/>
      <c r="D6" s="4"/>
      <c r="E6" s="4"/>
      <c r="F6" s="4"/>
      <c r="G6" s="57"/>
      <c r="H6" s="57"/>
      <c r="I6" s="57"/>
      <c r="J6" s="57"/>
      <c r="K6" s="57"/>
      <c r="L6" s="57"/>
      <c r="M6" s="29"/>
      <c r="N6" s="4"/>
      <c r="O6" s="4"/>
      <c r="P6" s="29"/>
      <c r="Q6" s="29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4"/>
      <c r="BF6" s="4"/>
      <c r="BG6" s="4"/>
      <c r="BH6" s="4"/>
      <c r="BI6" s="5"/>
      <c r="BJ6" s="5"/>
      <c r="BK6" s="5"/>
      <c r="BL6" s="5"/>
      <c r="BM6" s="5"/>
      <c r="BN6" s="4"/>
      <c r="BO6" s="4"/>
      <c r="BP6" s="58"/>
      <c r="BQ6" s="63"/>
      <c r="BS6" s="80"/>
      <c r="BW6" s="92"/>
      <c r="BX6" s="92"/>
      <c r="BY6" s="92"/>
      <c r="BZ6" s="92"/>
      <c r="CD6" s="83"/>
    </row>
    <row r="7" spans="1:87" s="59" customFormat="1" x14ac:dyDescent="0.2">
      <c r="A7" s="24"/>
      <c r="B7" s="24"/>
      <c r="C7" s="4"/>
      <c r="D7" s="4"/>
      <c r="E7" s="4"/>
      <c r="F7" s="4"/>
      <c r="G7" s="57"/>
      <c r="H7" s="57"/>
      <c r="I7" s="57"/>
      <c r="J7" s="57"/>
      <c r="K7" s="57"/>
      <c r="L7" s="57"/>
      <c r="M7" s="29"/>
      <c r="N7" s="4"/>
      <c r="O7" s="4"/>
      <c r="P7" s="29"/>
      <c r="Q7" s="29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4"/>
      <c r="BF7" s="4"/>
      <c r="BG7" s="4"/>
      <c r="BH7" s="4"/>
      <c r="BI7" s="5"/>
      <c r="BJ7" s="5"/>
      <c r="BK7" s="5"/>
      <c r="BL7" s="5"/>
      <c r="BM7" s="5"/>
      <c r="BN7" s="4"/>
      <c r="BO7" s="4"/>
      <c r="BP7" s="58"/>
      <c r="BQ7" s="63"/>
      <c r="BS7" s="80"/>
      <c r="BW7" s="92"/>
      <c r="BX7" s="92"/>
      <c r="BY7" s="92"/>
      <c r="BZ7" s="92"/>
      <c r="CD7" s="83"/>
    </row>
    <row r="8" spans="1:87" s="59" customFormat="1" x14ac:dyDescent="0.2">
      <c r="A8" s="24"/>
      <c r="B8" s="24"/>
      <c r="C8" s="4"/>
      <c r="D8" s="4"/>
      <c r="E8" s="4"/>
      <c r="F8" s="4"/>
      <c r="G8" s="57"/>
      <c r="H8" s="57"/>
      <c r="I8" s="57"/>
      <c r="J8" s="57"/>
      <c r="K8" s="57"/>
      <c r="L8" s="57"/>
      <c r="M8" s="29"/>
      <c r="N8" s="4"/>
      <c r="O8" s="4"/>
      <c r="P8" s="29"/>
      <c r="Q8" s="29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4"/>
      <c r="BF8" s="4"/>
      <c r="BG8" s="4"/>
      <c r="BH8" s="4"/>
      <c r="BI8" s="5"/>
      <c r="BJ8" s="5"/>
      <c r="BK8" s="5"/>
      <c r="BL8" s="5"/>
      <c r="BM8" s="5"/>
      <c r="BN8" s="4"/>
      <c r="BO8" s="4"/>
      <c r="BP8" s="58"/>
      <c r="BQ8" s="63"/>
      <c r="BS8" s="80"/>
      <c r="BW8" s="92"/>
      <c r="BX8" s="92"/>
      <c r="BY8" s="92"/>
      <c r="BZ8" s="92"/>
      <c r="CD8" s="83"/>
    </row>
    <row r="9" spans="1:87" s="59" customFormat="1" x14ac:dyDescent="0.2">
      <c r="A9" s="24"/>
      <c r="B9" s="24"/>
      <c r="C9" s="4"/>
      <c r="D9" s="4"/>
      <c r="E9" s="4"/>
      <c r="F9" s="4"/>
      <c r="G9" s="57"/>
      <c r="H9" s="57"/>
      <c r="I9" s="57"/>
      <c r="J9" s="57"/>
      <c r="K9" s="57"/>
      <c r="L9" s="57"/>
      <c r="M9" s="29"/>
      <c r="N9" s="4"/>
      <c r="O9" s="4"/>
      <c r="P9" s="29"/>
      <c r="Q9" s="29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4"/>
      <c r="BF9" s="4"/>
      <c r="BG9" s="4"/>
      <c r="BH9" s="4"/>
      <c r="BI9" s="5"/>
      <c r="BJ9" s="5"/>
      <c r="BK9" s="5"/>
      <c r="BL9" s="5"/>
      <c r="BM9" s="5"/>
      <c r="BN9" s="4"/>
      <c r="BO9" s="4"/>
      <c r="BP9" s="58"/>
      <c r="BQ9" s="63"/>
      <c r="BS9" s="80"/>
      <c r="BW9" s="92"/>
      <c r="BX9" s="92"/>
      <c r="BY9" s="92"/>
      <c r="BZ9" s="92"/>
      <c r="CD9" s="83"/>
    </row>
    <row r="10" spans="1:87" s="59" customFormat="1" x14ac:dyDescent="0.2">
      <c r="A10" s="24"/>
      <c r="B10" s="24"/>
      <c r="C10" s="4"/>
      <c r="D10" s="4"/>
      <c r="E10" s="4"/>
      <c r="F10" s="4"/>
      <c r="G10" s="57"/>
      <c r="H10" s="57"/>
      <c r="I10" s="57"/>
      <c r="J10" s="57"/>
      <c r="K10" s="57"/>
      <c r="L10" s="57"/>
      <c r="M10" s="29"/>
      <c r="N10" s="4"/>
      <c r="O10" s="4"/>
      <c r="P10" s="29"/>
      <c r="Q10" s="2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4"/>
      <c r="BF10" s="4"/>
      <c r="BG10" s="4"/>
      <c r="BH10" s="4"/>
      <c r="BI10" s="5"/>
      <c r="BJ10" s="5"/>
      <c r="BK10" s="5"/>
      <c r="BL10" s="5"/>
      <c r="BM10" s="5"/>
      <c r="BN10" s="4"/>
      <c r="BO10" s="4"/>
      <c r="BP10" s="58"/>
      <c r="BQ10" s="63"/>
      <c r="BS10" s="80"/>
      <c r="BW10" s="92"/>
      <c r="BX10" s="92"/>
      <c r="BY10" s="92"/>
      <c r="BZ10" s="92"/>
      <c r="CD10" s="83"/>
    </row>
    <row r="11" spans="1:87" s="59" customFormat="1" x14ac:dyDescent="0.2">
      <c r="A11" s="24"/>
      <c r="B11" s="24"/>
      <c r="C11" s="4"/>
      <c r="D11" s="4"/>
      <c r="E11" s="4"/>
      <c r="F11" s="4"/>
      <c r="G11" s="57"/>
      <c r="H11" s="57"/>
      <c r="I11" s="57"/>
      <c r="J11" s="57"/>
      <c r="K11" s="57"/>
      <c r="L11" s="57"/>
      <c r="M11" s="29"/>
      <c r="N11" s="4"/>
      <c r="O11" s="4"/>
      <c r="P11" s="29"/>
      <c r="Q11" s="29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4"/>
      <c r="BF11" s="4"/>
      <c r="BG11" s="4"/>
      <c r="BH11" s="4"/>
      <c r="BI11" s="5"/>
      <c r="BJ11" s="5"/>
      <c r="BK11" s="5"/>
      <c r="BL11" s="5"/>
      <c r="BM11" s="5"/>
      <c r="BN11" s="4"/>
      <c r="BO11" s="4"/>
      <c r="BP11" s="58"/>
      <c r="BQ11" s="63"/>
      <c r="BS11" s="80"/>
      <c r="BW11" s="92"/>
      <c r="BX11" s="92"/>
      <c r="BY11" s="92"/>
      <c r="BZ11" s="92"/>
      <c r="CD11" s="83"/>
    </row>
    <row r="12" spans="1:87" s="59" customFormat="1" x14ac:dyDescent="0.2">
      <c r="A12" s="24"/>
      <c r="B12" s="24"/>
      <c r="C12" s="4"/>
      <c r="D12" s="4"/>
      <c r="E12" s="4"/>
      <c r="F12" s="4"/>
      <c r="G12" s="57"/>
      <c r="H12" s="57"/>
      <c r="I12" s="57"/>
      <c r="J12" s="57"/>
      <c r="K12" s="57"/>
      <c r="L12" s="57"/>
      <c r="M12" s="29"/>
      <c r="N12" s="4"/>
      <c r="O12" s="4"/>
      <c r="P12" s="29"/>
      <c r="Q12" s="29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4"/>
      <c r="BF12" s="4"/>
      <c r="BG12" s="4"/>
      <c r="BH12" s="4"/>
      <c r="BI12" s="5"/>
      <c r="BJ12" s="5"/>
      <c r="BK12" s="5"/>
      <c r="BL12" s="5"/>
      <c r="BM12" s="5"/>
      <c r="BN12" s="4"/>
      <c r="BO12" s="4"/>
      <c r="BP12" s="58"/>
      <c r="BQ12" s="63"/>
      <c r="BS12" s="80"/>
      <c r="BW12" s="92"/>
      <c r="BX12" s="92"/>
      <c r="BY12" s="92"/>
      <c r="BZ12" s="92"/>
      <c r="CD12" s="83"/>
    </row>
    <row r="13" spans="1:87" s="59" customFormat="1" x14ac:dyDescent="0.2">
      <c r="A13" s="24"/>
      <c r="B13" s="24"/>
      <c r="C13" s="4"/>
      <c r="D13" s="4"/>
      <c r="E13" s="4"/>
      <c r="F13" s="4"/>
      <c r="G13" s="57"/>
      <c r="H13" s="57"/>
      <c r="I13" s="57"/>
      <c r="J13" s="57"/>
      <c r="K13" s="57"/>
      <c r="L13" s="57"/>
      <c r="M13" s="29"/>
      <c r="N13" s="4"/>
      <c r="O13" s="4"/>
      <c r="P13" s="29"/>
      <c r="Q13" s="29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4"/>
      <c r="BF13" s="4"/>
      <c r="BG13" s="4"/>
      <c r="BH13" s="4"/>
      <c r="BI13" s="5"/>
      <c r="BJ13" s="5"/>
      <c r="BK13" s="5"/>
      <c r="BL13" s="5"/>
      <c r="BM13" s="5"/>
      <c r="BN13" s="4"/>
      <c r="BO13" s="4"/>
      <c r="BP13" s="58"/>
      <c r="BQ13" s="63"/>
      <c r="BS13" s="80"/>
      <c r="BW13" s="92"/>
      <c r="BX13" s="92"/>
      <c r="BY13" s="92"/>
      <c r="BZ13" s="92"/>
      <c r="CD13" s="83"/>
    </row>
    <row r="14" spans="1:87" s="59" customFormat="1" x14ac:dyDescent="0.2">
      <c r="A14" s="24"/>
      <c r="B14" s="24"/>
      <c r="C14" s="4"/>
      <c r="D14" s="4"/>
      <c r="E14" s="4"/>
      <c r="F14" s="4"/>
      <c r="G14" s="57"/>
      <c r="H14" s="57"/>
      <c r="I14" s="57"/>
      <c r="J14" s="57"/>
      <c r="K14" s="57"/>
      <c r="L14" s="57"/>
      <c r="M14" s="29"/>
      <c r="N14" s="4"/>
      <c r="O14" s="4"/>
      <c r="P14" s="29"/>
      <c r="Q14" s="29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4"/>
      <c r="BF14" s="4"/>
      <c r="BG14" s="4"/>
      <c r="BH14" s="4"/>
      <c r="BI14" s="5"/>
      <c r="BJ14" s="5"/>
      <c r="BK14" s="5"/>
      <c r="BL14" s="5"/>
      <c r="BM14" s="5"/>
      <c r="BN14" s="4"/>
      <c r="BO14" s="4"/>
      <c r="BP14" s="58"/>
      <c r="BQ14" s="63"/>
      <c r="BS14" s="80"/>
      <c r="BW14" s="92"/>
      <c r="BX14" s="92"/>
      <c r="BY14" s="92"/>
      <c r="BZ14" s="92"/>
      <c r="CD14" s="83"/>
    </row>
    <row r="15" spans="1:87" s="59" customFormat="1" x14ac:dyDescent="0.2">
      <c r="A15" s="24"/>
      <c r="B15" s="24"/>
      <c r="C15" s="4"/>
      <c r="D15" s="4"/>
      <c r="E15" s="4"/>
      <c r="F15" s="4"/>
      <c r="G15" s="57"/>
      <c r="H15" s="57"/>
      <c r="I15" s="57"/>
      <c r="J15" s="57"/>
      <c r="K15" s="57"/>
      <c r="L15" s="57"/>
      <c r="M15" s="29"/>
      <c r="N15" s="4"/>
      <c r="O15" s="4"/>
      <c r="P15" s="29"/>
      <c r="Q15" s="29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4"/>
      <c r="BF15" s="4"/>
      <c r="BG15" s="4"/>
      <c r="BH15" s="4"/>
      <c r="BI15" s="5"/>
      <c r="BJ15" s="5"/>
      <c r="BK15" s="5"/>
      <c r="BL15" s="5"/>
      <c r="BM15" s="5"/>
      <c r="BN15" s="4"/>
      <c r="BO15" s="4"/>
      <c r="BP15" s="58"/>
      <c r="BQ15" s="63"/>
      <c r="BS15" s="80"/>
      <c r="BW15" s="92"/>
      <c r="BX15" s="92"/>
      <c r="BY15" s="92"/>
      <c r="BZ15" s="92"/>
      <c r="CD15" s="83"/>
    </row>
    <row r="16" spans="1:87" s="59" customFormat="1" x14ac:dyDescent="0.2">
      <c r="A16" s="24"/>
      <c r="B16" s="24"/>
      <c r="C16" s="4"/>
      <c r="D16" s="4"/>
      <c r="E16" s="4"/>
      <c r="F16" s="4"/>
      <c r="G16" s="57"/>
      <c r="H16" s="57"/>
      <c r="I16" s="57"/>
      <c r="J16" s="57"/>
      <c r="K16" s="57"/>
      <c r="L16" s="57"/>
      <c r="M16" s="29"/>
      <c r="N16" s="4"/>
      <c r="O16" s="4"/>
      <c r="P16" s="29"/>
      <c r="Q16" s="29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4"/>
      <c r="BF16" s="4"/>
      <c r="BG16" s="4"/>
      <c r="BH16" s="4"/>
      <c r="BI16" s="5"/>
      <c r="BJ16" s="5"/>
      <c r="BK16" s="5"/>
      <c r="BL16" s="5"/>
      <c r="BM16" s="5"/>
      <c r="BN16" s="4"/>
      <c r="BO16" s="4"/>
      <c r="BP16" s="58"/>
      <c r="BQ16" s="63"/>
      <c r="BS16" s="80"/>
      <c r="BW16" s="92"/>
      <c r="BX16" s="92"/>
      <c r="BY16" s="92"/>
      <c r="BZ16" s="92"/>
      <c r="CD16" s="83"/>
    </row>
    <row r="17" spans="1:82" s="59" customFormat="1" x14ac:dyDescent="0.2">
      <c r="A17" s="24"/>
      <c r="B17" s="24"/>
      <c r="C17" s="4"/>
      <c r="D17" s="4"/>
      <c r="E17" s="4"/>
      <c r="F17" s="4"/>
      <c r="G17" s="57"/>
      <c r="H17" s="57"/>
      <c r="I17" s="57"/>
      <c r="J17" s="57"/>
      <c r="K17" s="57"/>
      <c r="L17" s="57"/>
      <c r="M17" s="29"/>
      <c r="N17" s="4"/>
      <c r="O17" s="4"/>
      <c r="P17" s="29"/>
      <c r="Q17" s="29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4"/>
      <c r="BF17" s="4"/>
      <c r="BG17" s="4"/>
      <c r="BH17" s="4"/>
      <c r="BI17" s="5"/>
      <c r="BJ17" s="5"/>
      <c r="BK17" s="5"/>
      <c r="BL17" s="5"/>
      <c r="BM17" s="5"/>
      <c r="BN17" s="4"/>
      <c r="BO17" s="4"/>
      <c r="BP17" s="58"/>
      <c r="BQ17" s="63"/>
      <c r="BS17" s="80"/>
      <c r="BW17" s="92"/>
      <c r="BX17" s="92"/>
      <c r="BY17" s="92"/>
      <c r="BZ17" s="92"/>
      <c r="CD17" s="83"/>
    </row>
    <row r="18" spans="1:82" s="59" customFormat="1" x14ac:dyDescent="0.2">
      <c r="A18" s="24"/>
      <c r="B18" s="24"/>
      <c r="C18" s="4"/>
      <c r="D18" s="4"/>
      <c r="E18" s="4"/>
      <c r="F18" s="4"/>
      <c r="G18" s="57"/>
      <c r="H18" s="57"/>
      <c r="I18" s="57"/>
      <c r="J18" s="57"/>
      <c r="K18" s="57"/>
      <c r="L18" s="57"/>
      <c r="M18" s="29"/>
      <c r="N18" s="4"/>
      <c r="O18" s="4"/>
      <c r="P18" s="29"/>
      <c r="Q18" s="29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4"/>
      <c r="BF18" s="4"/>
      <c r="BG18" s="4"/>
      <c r="BH18" s="4"/>
      <c r="BI18" s="5"/>
      <c r="BJ18" s="5"/>
      <c r="BK18" s="5"/>
      <c r="BL18" s="5"/>
      <c r="BM18" s="5"/>
      <c r="BN18" s="4"/>
      <c r="BO18" s="4"/>
      <c r="BP18" s="58"/>
      <c r="BQ18" s="63"/>
      <c r="BS18" s="80"/>
      <c r="BW18" s="92"/>
      <c r="BX18" s="92"/>
      <c r="BY18" s="92"/>
      <c r="BZ18" s="92"/>
      <c r="CD18" s="83"/>
    </row>
    <row r="19" spans="1:82" s="59" customFormat="1" x14ac:dyDescent="0.2">
      <c r="A19" s="24"/>
      <c r="B19" s="24"/>
      <c r="C19" s="4"/>
      <c r="D19" s="4"/>
      <c r="E19" s="4"/>
      <c r="F19" s="4"/>
      <c r="G19" s="57"/>
      <c r="H19" s="57"/>
      <c r="I19" s="57"/>
      <c r="J19" s="57"/>
      <c r="K19" s="57"/>
      <c r="L19" s="57"/>
      <c r="M19" s="29"/>
      <c r="N19" s="4"/>
      <c r="O19" s="4"/>
      <c r="P19" s="29"/>
      <c r="Q19" s="29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4"/>
      <c r="BF19" s="4"/>
      <c r="BG19" s="4"/>
      <c r="BH19" s="4"/>
      <c r="BI19" s="5"/>
      <c r="BJ19" s="5"/>
      <c r="BK19" s="5"/>
      <c r="BL19" s="5"/>
      <c r="BM19" s="5"/>
      <c r="BN19" s="4"/>
      <c r="BO19" s="4"/>
      <c r="BP19" s="58"/>
      <c r="BQ19" s="63"/>
      <c r="BS19" s="80"/>
      <c r="BW19" s="92"/>
      <c r="BX19" s="92"/>
      <c r="BY19" s="92"/>
      <c r="BZ19" s="92"/>
      <c r="CD19" s="83"/>
    </row>
    <row r="20" spans="1:82" s="59" customFormat="1" x14ac:dyDescent="0.2">
      <c r="A20" s="24"/>
      <c r="B20" s="24"/>
      <c r="C20" s="4"/>
      <c r="D20" s="4"/>
      <c r="E20" s="4"/>
      <c r="F20" s="4"/>
      <c r="G20" s="57"/>
      <c r="H20" s="57"/>
      <c r="I20" s="57"/>
      <c r="J20" s="57"/>
      <c r="K20" s="57"/>
      <c r="L20" s="57"/>
      <c r="M20" s="29"/>
      <c r="N20" s="4"/>
      <c r="O20" s="4"/>
      <c r="P20" s="29"/>
      <c r="Q20" s="29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4"/>
      <c r="BF20" s="4"/>
      <c r="BG20" s="4"/>
      <c r="BH20" s="4"/>
      <c r="BI20" s="5"/>
      <c r="BJ20" s="5"/>
      <c r="BK20" s="5"/>
      <c r="BL20" s="5"/>
      <c r="BM20" s="5"/>
      <c r="BN20" s="4"/>
      <c r="BO20" s="4"/>
      <c r="BP20" s="58"/>
      <c r="BQ20" s="63"/>
      <c r="BS20" s="80"/>
      <c r="BW20" s="92"/>
      <c r="BX20" s="92"/>
      <c r="BY20" s="92"/>
      <c r="BZ20" s="92"/>
      <c r="CD20" s="83"/>
    </row>
    <row r="21" spans="1:82" s="59" customFormat="1" x14ac:dyDescent="0.2">
      <c r="A21" s="24"/>
      <c r="B21" s="24"/>
      <c r="C21" s="4"/>
      <c r="D21" s="4"/>
      <c r="E21" s="4"/>
      <c r="F21" s="4"/>
      <c r="G21" s="57"/>
      <c r="H21" s="57"/>
      <c r="I21" s="57"/>
      <c r="J21" s="57"/>
      <c r="K21" s="57"/>
      <c r="L21" s="57"/>
      <c r="M21" s="29"/>
      <c r="N21" s="4"/>
      <c r="O21" s="4"/>
      <c r="P21" s="29"/>
      <c r="Q21" s="29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4"/>
      <c r="BF21" s="4"/>
      <c r="BG21" s="4"/>
      <c r="BH21" s="4"/>
      <c r="BI21" s="5"/>
      <c r="BJ21" s="5"/>
      <c r="BK21" s="5"/>
      <c r="BL21" s="5"/>
      <c r="BM21" s="5"/>
      <c r="BN21" s="4"/>
      <c r="BO21" s="4"/>
      <c r="BP21" s="58"/>
      <c r="BQ21" s="63"/>
      <c r="BS21" s="80"/>
      <c r="BW21" s="92"/>
      <c r="BX21" s="92"/>
      <c r="BY21" s="92"/>
      <c r="BZ21" s="92"/>
      <c r="CD21" s="83"/>
    </row>
    <row r="22" spans="1:82" s="59" customFormat="1" x14ac:dyDescent="0.2">
      <c r="A22" s="24"/>
      <c r="B22" s="24"/>
      <c r="C22" s="4"/>
      <c r="D22" s="4"/>
      <c r="E22" s="4"/>
      <c r="F22" s="4"/>
      <c r="G22" s="57"/>
      <c r="H22" s="57"/>
      <c r="I22" s="57"/>
      <c r="J22" s="57"/>
      <c r="K22" s="57"/>
      <c r="L22" s="57"/>
      <c r="M22" s="29"/>
      <c r="N22" s="4"/>
      <c r="O22" s="4"/>
      <c r="P22" s="29"/>
      <c r="Q22" s="29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4"/>
      <c r="BF22" s="4"/>
      <c r="BG22" s="4"/>
      <c r="BH22" s="4"/>
      <c r="BI22" s="5"/>
      <c r="BJ22" s="5"/>
      <c r="BK22" s="5"/>
      <c r="BL22" s="5"/>
      <c r="BM22" s="5"/>
      <c r="BN22" s="4"/>
      <c r="BO22" s="4"/>
      <c r="BP22" s="58"/>
      <c r="BQ22" s="63"/>
      <c r="BS22" s="80"/>
      <c r="BW22" s="92"/>
      <c r="BX22" s="92"/>
      <c r="BY22" s="92"/>
      <c r="BZ22" s="92"/>
      <c r="CD22" s="83"/>
    </row>
    <row r="23" spans="1:82" s="59" customFormat="1" x14ac:dyDescent="0.2">
      <c r="A23" s="24"/>
      <c r="B23" s="24"/>
      <c r="C23" s="4"/>
      <c r="D23" s="4"/>
      <c r="E23" s="4"/>
      <c r="F23" s="4"/>
      <c r="G23" s="57"/>
      <c r="H23" s="57"/>
      <c r="I23" s="57"/>
      <c r="J23" s="57"/>
      <c r="K23" s="57"/>
      <c r="L23" s="57"/>
      <c r="M23" s="29"/>
      <c r="N23" s="4"/>
      <c r="O23" s="4"/>
      <c r="P23" s="29"/>
      <c r="Q23" s="29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4"/>
      <c r="BF23" s="4"/>
      <c r="BG23" s="4"/>
      <c r="BH23" s="4"/>
      <c r="BI23" s="5"/>
      <c r="BJ23" s="5"/>
      <c r="BK23" s="5"/>
      <c r="BL23" s="5"/>
      <c r="BM23" s="5"/>
      <c r="BN23" s="4"/>
      <c r="BO23" s="4"/>
      <c r="BP23" s="58"/>
      <c r="BQ23" s="63"/>
      <c r="BS23" s="80"/>
      <c r="BW23" s="92"/>
      <c r="BX23" s="92"/>
      <c r="BY23" s="92"/>
      <c r="BZ23" s="92"/>
      <c r="CD23" s="83"/>
    </row>
    <row r="24" spans="1:82" s="59" customFormat="1" x14ac:dyDescent="0.2">
      <c r="A24" s="24"/>
      <c r="B24" s="24"/>
      <c r="C24" s="4"/>
      <c r="D24" s="4"/>
      <c r="E24" s="4"/>
      <c r="F24" s="4"/>
      <c r="G24" s="57"/>
      <c r="H24" s="57"/>
      <c r="I24" s="57"/>
      <c r="J24" s="57"/>
      <c r="K24" s="57"/>
      <c r="L24" s="57"/>
      <c r="M24" s="29"/>
      <c r="N24" s="4"/>
      <c r="O24" s="4"/>
      <c r="P24" s="29"/>
      <c r="Q24" s="2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4"/>
      <c r="BF24" s="4"/>
      <c r="BG24" s="4"/>
      <c r="BH24" s="4"/>
      <c r="BI24" s="5"/>
      <c r="BJ24" s="5"/>
      <c r="BK24" s="5"/>
      <c r="BL24" s="5"/>
      <c r="BM24" s="5"/>
      <c r="BN24" s="4"/>
      <c r="BO24" s="4"/>
      <c r="BP24" s="58"/>
      <c r="BQ24" s="63"/>
      <c r="BS24" s="80"/>
      <c r="BW24" s="92"/>
      <c r="BX24" s="92"/>
      <c r="BY24" s="92"/>
      <c r="BZ24" s="92"/>
    </row>
    <row r="25" spans="1:82" s="59" customFormat="1" x14ac:dyDescent="0.2">
      <c r="A25" s="24"/>
      <c r="B25" s="24"/>
      <c r="C25" s="4"/>
      <c r="D25" s="4"/>
      <c r="E25" s="4"/>
      <c r="F25" s="4"/>
      <c r="G25" s="57"/>
      <c r="H25" s="57"/>
      <c r="I25" s="57"/>
      <c r="J25" s="57"/>
      <c r="K25" s="57"/>
      <c r="L25" s="57"/>
      <c r="M25" s="29"/>
      <c r="N25" s="4"/>
      <c r="O25" s="4"/>
      <c r="P25" s="29"/>
      <c r="Q25" s="29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4"/>
      <c r="BF25" s="4"/>
      <c r="BG25" s="4"/>
      <c r="BH25" s="4"/>
      <c r="BI25" s="5"/>
      <c r="BJ25" s="5"/>
      <c r="BK25" s="5"/>
      <c r="BL25" s="5"/>
      <c r="BM25" s="5"/>
      <c r="BN25" s="4"/>
      <c r="BO25" s="4"/>
      <c r="BP25" s="58"/>
      <c r="BQ25" s="63"/>
      <c r="BS25" s="80"/>
      <c r="BW25" s="92"/>
      <c r="BX25" s="92"/>
      <c r="BY25" s="92"/>
      <c r="BZ25" s="92"/>
    </row>
    <row r="26" spans="1:82" s="59" customFormat="1" x14ac:dyDescent="0.2">
      <c r="A26" s="24"/>
      <c r="B26" s="24"/>
      <c r="C26" s="4"/>
      <c r="D26" s="4"/>
      <c r="E26" s="4"/>
      <c r="F26" s="4"/>
      <c r="G26" s="57"/>
      <c r="H26" s="57"/>
      <c r="I26" s="57"/>
      <c r="J26" s="57"/>
      <c r="K26" s="57"/>
      <c r="L26" s="57"/>
      <c r="M26" s="29"/>
      <c r="N26" s="4"/>
      <c r="O26" s="4"/>
      <c r="P26" s="29"/>
      <c r="Q26" s="29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4"/>
      <c r="BF26" s="4"/>
      <c r="BG26" s="4"/>
      <c r="BH26" s="4"/>
      <c r="BI26" s="5"/>
      <c r="BJ26" s="5"/>
      <c r="BK26" s="5"/>
      <c r="BL26" s="5"/>
      <c r="BM26" s="5"/>
      <c r="BN26" s="4"/>
      <c r="BO26" s="4"/>
      <c r="BP26" s="58"/>
      <c r="BQ26" s="63"/>
      <c r="BS26" s="80"/>
      <c r="BW26" s="92"/>
      <c r="BX26" s="92"/>
      <c r="BY26" s="92"/>
      <c r="BZ26" s="92"/>
    </row>
    <row r="27" spans="1:82" s="59" customFormat="1" x14ac:dyDescent="0.2">
      <c r="A27" s="24"/>
      <c r="B27" s="24"/>
      <c r="C27" s="4"/>
      <c r="D27" s="4"/>
      <c r="E27" s="4"/>
      <c r="F27" s="4"/>
      <c r="G27" s="57"/>
      <c r="H27" s="57"/>
      <c r="I27" s="57"/>
      <c r="J27" s="57"/>
      <c r="K27" s="57"/>
      <c r="L27" s="57"/>
      <c r="M27" s="29"/>
      <c r="N27" s="4"/>
      <c r="O27" s="4"/>
      <c r="P27" s="29"/>
      <c r="Q27" s="29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4"/>
      <c r="BF27" s="4"/>
      <c r="BG27" s="4"/>
      <c r="BH27" s="4"/>
      <c r="BI27" s="5"/>
      <c r="BJ27" s="5"/>
      <c r="BK27" s="5"/>
      <c r="BL27" s="5"/>
      <c r="BM27" s="5"/>
      <c r="BN27" s="4"/>
      <c r="BO27" s="4"/>
      <c r="BP27" s="58"/>
      <c r="BQ27" s="63"/>
      <c r="BS27" s="58"/>
      <c r="BW27" s="92"/>
      <c r="BX27" s="92"/>
      <c r="BY27" s="92"/>
      <c r="BZ27" s="92"/>
    </row>
    <row r="28" spans="1:82" s="59" customFormat="1" x14ac:dyDescent="0.2">
      <c r="A28" s="24"/>
      <c r="B28" s="24"/>
      <c r="C28" s="4"/>
      <c r="D28" s="4"/>
      <c r="E28" s="4"/>
      <c r="F28" s="4"/>
      <c r="G28" s="57"/>
      <c r="H28" s="57"/>
      <c r="I28" s="57"/>
      <c r="J28" s="57"/>
      <c r="K28" s="57"/>
      <c r="L28" s="57"/>
      <c r="M28" s="29"/>
      <c r="N28" s="4"/>
      <c r="O28" s="4"/>
      <c r="P28" s="29"/>
      <c r="Q28" s="29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4"/>
      <c r="BF28" s="4"/>
      <c r="BG28" s="4"/>
      <c r="BH28" s="4"/>
      <c r="BI28" s="5"/>
      <c r="BJ28" s="5"/>
      <c r="BK28" s="5"/>
      <c r="BL28" s="5"/>
      <c r="BM28" s="5"/>
      <c r="BN28" s="4"/>
      <c r="BO28" s="4"/>
      <c r="BP28" s="58"/>
      <c r="BQ28" s="63"/>
      <c r="BS28" s="58"/>
      <c r="BW28" s="92"/>
      <c r="BX28" s="92"/>
      <c r="BY28" s="92"/>
      <c r="BZ28" s="92"/>
    </row>
    <row r="29" spans="1:82" x14ac:dyDescent="0.2">
      <c r="G29" s="57"/>
      <c r="H29" s="57"/>
      <c r="I29" s="57"/>
      <c r="J29" s="57"/>
      <c r="K29" s="57"/>
      <c r="L29" s="57"/>
      <c r="BH29" s="4"/>
      <c r="BQ29" s="64"/>
      <c r="BV29" s="59"/>
      <c r="BW29" s="92"/>
      <c r="BX29" s="92"/>
      <c r="BY29" s="92"/>
      <c r="BZ29" s="92"/>
      <c r="CB29" s="59"/>
      <c r="CD29" s="59"/>
    </row>
    <row r="30" spans="1:82" x14ac:dyDescent="0.2">
      <c r="G30" s="57"/>
      <c r="H30" s="57"/>
      <c r="I30" s="57"/>
      <c r="J30" s="57"/>
      <c r="K30" s="57"/>
      <c r="L30" s="57"/>
      <c r="BQ30" s="64"/>
      <c r="BW30" s="92"/>
      <c r="BX30" s="92"/>
      <c r="BY30" s="92"/>
      <c r="BZ30" s="92"/>
    </row>
    <row r="31" spans="1:82" x14ac:dyDescent="0.2">
      <c r="G31" s="57"/>
      <c r="H31" s="57"/>
      <c r="I31" s="57"/>
      <c r="J31" s="57"/>
      <c r="K31" s="57"/>
      <c r="L31" s="57"/>
      <c r="BQ31" s="64"/>
      <c r="BW31" s="92"/>
      <c r="BX31" s="92"/>
      <c r="BY31" s="92"/>
      <c r="BZ31" s="92"/>
    </row>
    <row r="32" spans="1:82" x14ac:dyDescent="0.2">
      <c r="G32" s="57"/>
      <c r="H32" s="57"/>
      <c r="I32" s="57"/>
      <c r="J32" s="57"/>
      <c r="K32" s="57"/>
      <c r="L32" s="57"/>
      <c r="BW32" s="92"/>
      <c r="BX32" s="92"/>
      <c r="BY32" s="92"/>
      <c r="BZ32" s="92"/>
    </row>
    <row r="33" spans="7:78" x14ac:dyDescent="0.2">
      <c r="G33" s="57"/>
      <c r="H33" s="57"/>
      <c r="I33" s="57"/>
      <c r="J33" s="57"/>
      <c r="K33" s="57"/>
      <c r="L33" s="57"/>
      <c r="BW33" s="92"/>
      <c r="BX33" s="92"/>
      <c r="BY33" s="92"/>
      <c r="BZ33" s="92"/>
    </row>
    <row r="34" spans="7:78" x14ac:dyDescent="0.2">
      <c r="G34" s="57"/>
      <c r="H34" s="57"/>
      <c r="I34" s="57"/>
      <c r="J34" s="57"/>
      <c r="K34" s="57"/>
      <c r="L34" s="57"/>
      <c r="BW34" s="92"/>
      <c r="BX34" s="92"/>
      <c r="BY34" s="92"/>
      <c r="BZ34" s="92"/>
    </row>
    <row r="35" spans="7:78" x14ac:dyDescent="0.2">
      <c r="G35" s="57"/>
      <c r="H35" s="57"/>
      <c r="I35" s="57"/>
      <c r="J35" s="57"/>
      <c r="K35" s="57"/>
      <c r="L35" s="57"/>
      <c r="BW35" s="92"/>
      <c r="BX35" s="92"/>
      <c r="BY35" s="92"/>
      <c r="BZ35" s="92"/>
    </row>
    <row r="36" spans="7:78" x14ac:dyDescent="0.2">
      <c r="BW36" s="92"/>
      <c r="BX36" s="92"/>
      <c r="BY36" s="92"/>
      <c r="BZ36" s="92"/>
    </row>
    <row r="37" spans="7:78" x14ac:dyDescent="0.2">
      <c r="BW37" s="92"/>
      <c r="BX37" s="92"/>
      <c r="BY37" s="92"/>
      <c r="BZ37" s="92"/>
    </row>
    <row r="38" spans="7:78" x14ac:dyDescent="0.2">
      <c r="BW38" s="92"/>
      <c r="BX38" s="92"/>
      <c r="BY38" s="92"/>
      <c r="BZ38" s="92"/>
    </row>
    <row r="39" spans="7:78" x14ac:dyDescent="0.2">
      <c r="BW39" s="92"/>
      <c r="BX39" s="92"/>
      <c r="BY39" s="92"/>
      <c r="BZ39" s="92"/>
    </row>
    <row r="40" spans="7:78" x14ac:dyDescent="0.2">
      <c r="BW40" s="92"/>
      <c r="BX40" s="92"/>
      <c r="BY40" s="92"/>
      <c r="BZ40" s="92"/>
    </row>
    <row r="41" spans="7:78" x14ac:dyDescent="0.2">
      <c r="BW41" s="92"/>
      <c r="BX41" s="92"/>
      <c r="BY41" s="92"/>
      <c r="BZ41" s="92"/>
    </row>
    <row r="42" spans="7:78" x14ac:dyDescent="0.2">
      <c r="BW42" s="92"/>
      <c r="BX42" s="92"/>
      <c r="BY42" s="92"/>
      <c r="BZ42" s="92"/>
    </row>
    <row r="43" spans="7:78" x14ac:dyDescent="0.2">
      <c r="BW43" s="92"/>
      <c r="BX43" s="92"/>
      <c r="BY43" s="92"/>
      <c r="BZ43" s="92"/>
    </row>
    <row r="44" spans="7:78" x14ac:dyDescent="0.2">
      <c r="BW44" s="92"/>
      <c r="BX44" s="92"/>
      <c r="BY44" s="92"/>
      <c r="BZ44" s="92"/>
    </row>
    <row r="45" spans="7:78" x14ac:dyDescent="0.2">
      <c r="BW45" s="92"/>
      <c r="BX45" s="92"/>
      <c r="BY45" s="92"/>
      <c r="BZ45" s="92"/>
    </row>
    <row r="46" spans="7:78" x14ac:dyDescent="0.2">
      <c r="BW46" s="92"/>
      <c r="BX46" s="92"/>
      <c r="BY46" s="92"/>
      <c r="BZ46" s="92"/>
    </row>
    <row r="47" spans="7:78" x14ac:dyDescent="0.2">
      <c r="BW47" s="92"/>
      <c r="BX47" s="92"/>
      <c r="BY47" s="92"/>
      <c r="BZ47" s="92"/>
    </row>
    <row r="48" spans="7:78" x14ac:dyDescent="0.2">
      <c r="BW48" s="92"/>
      <c r="BX48" s="92"/>
      <c r="BY48" s="92"/>
      <c r="BZ48" s="92"/>
    </row>
    <row r="49" spans="75:78" x14ac:dyDescent="0.2">
      <c r="BW49" s="92"/>
      <c r="BX49" s="92"/>
      <c r="BY49" s="92"/>
      <c r="BZ49" s="92"/>
    </row>
    <row r="50" spans="75:78" x14ac:dyDescent="0.2">
      <c r="BW50" s="92"/>
      <c r="BX50" s="92"/>
      <c r="BY50" s="92"/>
      <c r="BZ50" s="92"/>
    </row>
    <row r="51" spans="75:78" x14ac:dyDescent="0.2">
      <c r="BW51" s="92"/>
      <c r="BX51" s="92"/>
      <c r="BY51" s="92"/>
      <c r="BZ51" s="92"/>
    </row>
    <row r="52" spans="75:78" x14ac:dyDescent="0.2">
      <c r="BW52" s="92"/>
      <c r="BX52" s="92"/>
      <c r="BY52" s="92"/>
      <c r="BZ52" s="92"/>
    </row>
    <row r="53" spans="75:78" x14ac:dyDescent="0.2">
      <c r="BW53" s="92"/>
      <c r="BX53" s="92"/>
      <c r="BY53" s="92"/>
      <c r="BZ53" s="92"/>
    </row>
    <row r="54" spans="75:78" x14ac:dyDescent="0.2">
      <c r="BW54" s="92"/>
      <c r="BX54" s="92"/>
      <c r="BY54" s="92"/>
      <c r="BZ54" s="92"/>
    </row>
    <row r="55" spans="75:78" x14ac:dyDescent="0.2">
      <c r="BW55" s="92"/>
      <c r="BX55" s="92"/>
      <c r="BY55" s="92"/>
      <c r="BZ55" s="92"/>
    </row>
    <row r="56" spans="75:78" x14ac:dyDescent="0.2">
      <c r="BW56" s="92"/>
      <c r="BX56" s="92"/>
      <c r="BY56" s="92"/>
      <c r="BZ56" s="92"/>
    </row>
    <row r="57" spans="75:78" x14ac:dyDescent="0.2">
      <c r="BW57" s="92"/>
      <c r="BX57" s="92"/>
      <c r="BY57" s="92"/>
      <c r="BZ57" s="92"/>
    </row>
    <row r="58" spans="75:78" x14ac:dyDescent="0.2">
      <c r="BW58" s="92"/>
      <c r="BX58" s="92"/>
      <c r="BY58" s="92"/>
      <c r="BZ58" s="92"/>
    </row>
    <row r="59" spans="75:78" x14ac:dyDescent="0.2">
      <c r="BW59" s="92"/>
      <c r="BX59" s="92"/>
      <c r="BY59" s="92"/>
      <c r="BZ59" s="92"/>
    </row>
    <row r="60" spans="75:78" x14ac:dyDescent="0.2">
      <c r="BW60" s="92"/>
      <c r="BX60" s="92"/>
      <c r="BY60" s="92"/>
      <c r="BZ60" s="92"/>
    </row>
    <row r="61" spans="75:78" x14ac:dyDescent="0.2">
      <c r="BW61" s="92"/>
      <c r="BX61" s="92"/>
      <c r="BY61" s="92"/>
      <c r="BZ61" s="92"/>
    </row>
    <row r="62" spans="75:78" x14ac:dyDescent="0.2">
      <c r="BW62" s="92"/>
      <c r="BX62" s="92"/>
      <c r="BY62" s="92"/>
      <c r="BZ62" s="92"/>
    </row>
    <row r="63" spans="75:78" x14ac:dyDescent="0.2">
      <c r="BW63" s="92"/>
      <c r="BX63" s="92"/>
      <c r="BY63" s="92"/>
      <c r="BZ63" s="92"/>
    </row>
    <row r="64" spans="75:78" x14ac:dyDescent="0.2">
      <c r="BW64" s="92"/>
      <c r="BX64" s="92"/>
      <c r="BY64" s="92"/>
      <c r="BZ64" s="92"/>
    </row>
    <row r="65" spans="75:78" x14ac:dyDescent="0.2">
      <c r="BW65" s="89"/>
      <c r="BX65" s="89"/>
      <c r="BY65" s="89"/>
      <c r="BZ65" s="89"/>
    </row>
    <row r="66" spans="75:78" x14ac:dyDescent="0.2">
      <c r="BW66" s="89"/>
      <c r="BX66" s="89"/>
      <c r="BY66" s="89"/>
      <c r="BZ66" s="89"/>
    </row>
    <row r="67" spans="75:78" x14ac:dyDescent="0.2">
      <c r="BW67" s="89"/>
      <c r="BX67" s="89"/>
      <c r="BY67" s="89"/>
      <c r="BZ67" s="89"/>
    </row>
    <row r="68" spans="75:78" x14ac:dyDescent="0.2">
      <c r="BW68" s="89"/>
      <c r="BX68" s="89"/>
      <c r="BY68" s="89"/>
      <c r="BZ68" s="89"/>
    </row>
    <row r="69" spans="75:78" x14ac:dyDescent="0.2">
      <c r="BW69" s="89"/>
      <c r="BX69" s="89"/>
      <c r="BY69" s="89"/>
      <c r="BZ69" s="89"/>
    </row>
    <row r="70" spans="75:78" x14ac:dyDescent="0.2">
      <c r="BW70" s="89"/>
      <c r="BX70" s="89"/>
      <c r="BY70" s="89"/>
      <c r="BZ70" s="89"/>
    </row>
    <row r="71" spans="75:78" x14ac:dyDescent="0.2">
      <c r="BW71" s="89"/>
      <c r="BX71" s="89"/>
      <c r="BY71" s="89"/>
      <c r="BZ71" s="89"/>
    </row>
    <row r="72" spans="75:78" x14ac:dyDescent="0.2">
      <c r="BW72" s="89"/>
      <c r="BX72" s="89"/>
      <c r="BY72" s="89"/>
      <c r="BZ72" s="89"/>
    </row>
    <row r="73" spans="75:78" x14ac:dyDescent="0.2">
      <c r="BW73" s="89"/>
      <c r="BX73" s="89"/>
      <c r="BY73" s="89"/>
      <c r="BZ73" s="89"/>
    </row>
    <row r="74" spans="75:78" x14ac:dyDescent="0.2">
      <c r="BW74" s="89"/>
      <c r="BX74" s="89"/>
      <c r="BY74" s="89"/>
      <c r="BZ74" s="89"/>
    </row>
    <row r="75" spans="75:78" x14ac:dyDescent="0.2">
      <c r="BW75" s="89"/>
      <c r="BX75" s="89"/>
      <c r="BY75" s="89"/>
      <c r="BZ75" s="89"/>
    </row>
    <row r="76" spans="75:78" x14ac:dyDescent="0.2">
      <c r="BW76" s="89"/>
      <c r="BX76" s="89"/>
      <c r="BY76" s="89"/>
      <c r="BZ76" s="89"/>
    </row>
    <row r="77" spans="75:78" x14ac:dyDescent="0.2">
      <c r="BW77" s="89"/>
      <c r="BX77" s="89"/>
      <c r="BY77" s="89"/>
      <c r="BZ77" s="89"/>
    </row>
    <row r="78" spans="75:78" x14ac:dyDescent="0.2">
      <c r="BW78" s="89"/>
      <c r="BX78" s="89"/>
      <c r="BY78" s="89"/>
      <c r="BZ78" s="89"/>
    </row>
    <row r="79" spans="75:78" x14ac:dyDescent="0.2">
      <c r="BW79" s="89"/>
      <c r="BX79" s="89"/>
      <c r="BY79" s="89"/>
      <c r="BZ79" s="89"/>
    </row>
    <row r="80" spans="75:78" x14ac:dyDescent="0.2">
      <c r="BW80" s="89"/>
      <c r="BX80" s="89"/>
      <c r="BY80" s="89"/>
      <c r="BZ80" s="89"/>
    </row>
    <row r="81" spans="75:78" x14ac:dyDescent="0.2">
      <c r="BW81" s="89"/>
      <c r="BX81" s="89"/>
      <c r="BY81" s="89"/>
      <c r="BZ81" s="89"/>
    </row>
    <row r="82" spans="75:78" x14ac:dyDescent="0.2">
      <c r="BW82" s="89"/>
      <c r="BX82" s="89"/>
      <c r="BY82" s="89"/>
      <c r="BZ82" s="89"/>
    </row>
    <row r="83" spans="75:78" x14ac:dyDescent="0.2">
      <c r="BW83" s="89"/>
      <c r="BX83" s="89"/>
      <c r="BY83" s="89"/>
      <c r="BZ83" s="89"/>
    </row>
    <row r="84" spans="75:78" x14ac:dyDescent="0.2">
      <c r="BW84" s="89"/>
      <c r="BX84" s="89"/>
      <c r="BY84" s="89"/>
      <c r="BZ84" s="89"/>
    </row>
    <row r="85" spans="75:78" x14ac:dyDescent="0.2">
      <c r="BW85" s="89"/>
      <c r="BX85" s="89"/>
      <c r="BY85" s="89"/>
      <c r="BZ85" s="89"/>
    </row>
    <row r="86" spans="75:78" x14ac:dyDescent="0.2">
      <c r="BW86" s="89"/>
      <c r="BX86" s="89"/>
      <c r="BY86" s="89"/>
      <c r="BZ86" s="89"/>
    </row>
    <row r="87" spans="75:78" x14ac:dyDescent="0.2">
      <c r="BW87" s="89"/>
      <c r="BX87" s="89"/>
      <c r="BY87" s="89"/>
      <c r="BZ87" s="89"/>
    </row>
    <row r="88" spans="75:78" x14ac:dyDescent="0.2">
      <c r="BW88" s="89"/>
      <c r="BX88" s="89"/>
      <c r="BY88" s="89"/>
      <c r="BZ88" s="89"/>
    </row>
    <row r="89" spans="75:78" x14ac:dyDescent="0.2">
      <c r="BW89" s="89"/>
      <c r="BX89" s="89"/>
      <c r="BY89" s="89"/>
      <c r="BZ89" s="89"/>
    </row>
    <row r="90" spans="75:78" x14ac:dyDescent="0.2">
      <c r="BW90" s="89"/>
      <c r="BX90" s="89"/>
      <c r="BY90" s="89"/>
      <c r="BZ90" s="89"/>
    </row>
    <row r="91" spans="75:78" x14ac:dyDescent="0.2">
      <c r="BW91" s="89"/>
      <c r="BX91" s="89"/>
      <c r="BY91" s="89"/>
      <c r="BZ91" s="89"/>
    </row>
    <row r="92" spans="75:78" x14ac:dyDescent="0.2">
      <c r="BW92" s="89"/>
      <c r="BX92" s="89"/>
      <c r="BY92" s="89"/>
      <c r="BZ92" s="89"/>
    </row>
    <row r="93" spans="75:78" x14ac:dyDescent="0.2">
      <c r="BW93" s="89"/>
      <c r="BX93" s="89"/>
      <c r="BY93" s="89"/>
      <c r="BZ93" s="89"/>
    </row>
    <row r="94" spans="75:78" x14ac:dyDescent="0.2">
      <c r="BW94" s="89"/>
      <c r="BX94" s="89"/>
      <c r="BY94" s="89"/>
      <c r="BZ94" s="89"/>
    </row>
    <row r="95" spans="75:78" x14ac:dyDescent="0.2">
      <c r="BW95" s="89"/>
      <c r="BX95" s="89"/>
      <c r="BY95" s="89"/>
      <c r="BZ95" s="89"/>
    </row>
    <row r="96" spans="75:78" x14ac:dyDescent="0.2">
      <c r="BW96" s="89"/>
      <c r="BX96" s="89"/>
      <c r="BY96" s="89"/>
      <c r="BZ96" s="89"/>
    </row>
    <row r="97" spans="75:78" x14ac:dyDescent="0.2">
      <c r="BW97" s="89"/>
      <c r="BX97" s="89"/>
      <c r="BY97" s="89"/>
      <c r="BZ97" s="89"/>
    </row>
    <row r="98" spans="75:78" x14ac:dyDescent="0.2">
      <c r="BW98" s="89"/>
      <c r="BX98" s="89"/>
      <c r="BY98" s="89"/>
      <c r="BZ98" s="89"/>
    </row>
    <row r="99" spans="75:78" x14ac:dyDescent="0.2">
      <c r="BW99" s="89"/>
      <c r="BX99" s="89"/>
      <c r="BY99" s="89"/>
      <c r="BZ99" s="89"/>
    </row>
    <row r="100" spans="75:78" x14ac:dyDescent="0.2">
      <c r="BW100" s="89"/>
      <c r="BX100" s="89"/>
      <c r="BY100" s="89"/>
      <c r="BZ100" s="89"/>
    </row>
    <row r="101" spans="75:78" x14ac:dyDescent="0.2">
      <c r="BW101" s="89"/>
      <c r="BX101" s="89"/>
      <c r="BY101" s="89"/>
      <c r="BZ101" s="89"/>
    </row>
    <row r="102" spans="75:78" x14ac:dyDescent="0.2">
      <c r="BW102" s="89"/>
      <c r="BX102" s="89"/>
      <c r="BY102" s="89"/>
      <c r="BZ102" s="89"/>
    </row>
    <row r="103" spans="75:78" x14ac:dyDescent="0.2">
      <c r="BW103" s="89"/>
      <c r="BX103" s="89"/>
      <c r="BY103" s="89"/>
      <c r="BZ103" s="89"/>
    </row>
    <row r="104" spans="75:78" x14ac:dyDescent="0.2">
      <c r="BW104" s="89"/>
      <c r="BX104" s="89"/>
      <c r="BY104" s="89"/>
      <c r="BZ104" s="89"/>
    </row>
    <row r="105" spans="75:78" x14ac:dyDescent="0.2">
      <c r="BW105" s="89"/>
      <c r="BX105" s="89"/>
      <c r="BY105" s="89"/>
      <c r="BZ105" s="89"/>
    </row>
    <row r="106" spans="75:78" x14ac:dyDescent="0.2">
      <c r="BW106" s="89"/>
      <c r="BX106" s="89"/>
      <c r="BY106" s="89"/>
      <c r="BZ106" s="89"/>
    </row>
    <row r="107" spans="75:78" x14ac:dyDescent="0.2">
      <c r="BW107" s="89"/>
      <c r="BX107" s="89"/>
      <c r="BY107" s="89"/>
      <c r="BZ107" s="89"/>
    </row>
    <row r="108" spans="75:78" x14ac:dyDescent="0.2">
      <c r="BW108" s="89"/>
      <c r="BX108" s="89"/>
      <c r="BY108" s="89"/>
      <c r="BZ108" s="89"/>
    </row>
    <row r="109" spans="75:78" x14ac:dyDescent="0.2">
      <c r="BW109" s="89"/>
      <c r="BX109" s="89"/>
      <c r="BY109" s="89"/>
      <c r="BZ109" s="89"/>
    </row>
    <row r="110" spans="75:78" x14ac:dyDescent="0.2">
      <c r="BW110" s="89"/>
      <c r="BX110" s="89"/>
      <c r="BY110" s="89"/>
      <c r="BZ110" s="89"/>
    </row>
    <row r="111" spans="75:78" x14ac:dyDescent="0.2">
      <c r="BW111" s="89"/>
      <c r="BX111" s="89"/>
      <c r="BY111" s="89"/>
      <c r="BZ111" s="89"/>
    </row>
    <row r="112" spans="75:78" x14ac:dyDescent="0.2">
      <c r="BW112" s="89"/>
      <c r="BX112" s="89"/>
      <c r="BY112" s="89"/>
      <c r="BZ112" s="89"/>
    </row>
    <row r="113" spans="75:78" x14ac:dyDescent="0.2">
      <c r="BW113" s="89"/>
      <c r="BX113" s="89"/>
      <c r="BY113" s="89"/>
      <c r="BZ113" s="89"/>
    </row>
    <row r="114" spans="75:78" x14ac:dyDescent="0.2">
      <c r="BW114" s="89"/>
      <c r="BX114" s="89"/>
      <c r="BY114" s="89"/>
      <c r="BZ114" s="89"/>
    </row>
    <row r="115" spans="75:78" x14ac:dyDescent="0.2">
      <c r="BW115" s="89"/>
      <c r="BX115" s="89"/>
      <c r="BY115" s="89"/>
      <c r="BZ115" s="89"/>
    </row>
    <row r="116" spans="75:78" x14ac:dyDescent="0.2">
      <c r="BW116" s="89"/>
      <c r="BX116" s="89"/>
      <c r="BY116" s="89"/>
      <c r="BZ116" s="89"/>
    </row>
    <row r="117" spans="75:78" x14ac:dyDescent="0.2">
      <c r="BW117" s="89"/>
      <c r="BX117" s="89"/>
      <c r="BY117" s="89"/>
      <c r="BZ117" s="89"/>
    </row>
    <row r="118" spans="75:78" x14ac:dyDescent="0.2">
      <c r="BW118" s="89"/>
      <c r="BX118" s="89"/>
      <c r="BY118" s="89"/>
      <c r="BZ118" s="89"/>
    </row>
    <row r="119" spans="75:78" x14ac:dyDescent="0.2">
      <c r="BW119" s="89"/>
      <c r="BX119" s="89"/>
      <c r="BY119" s="89"/>
      <c r="BZ119" s="89"/>
    </row>
    <row r="120" spans="75:78" x14ac:dyDescent="0.2">
      <c r="BW120" s="89"/>
      <c r="BX120" s="89"/>
      <c r="BY120" s="89"/>
      <c r="BZ120" s="89"/>
    </row>
    <row r="121" spans="75:78" x14ac:dyDescent="0.2">
      <c r="BW121" s="89"/>
      <c r="BX121" s="89"/>
      <c r="BY121" s="89"/>
      <c r="BZ121" s="89"/>
    </row>
    <row r="122" spans="75:78" x14ac:dyDescent="0.2">
      <c r="BW122" s="89"/>
      <c r="BX122" s="89"/>
      <c r="BY122" s="89"/>
      <c r="BZ122" s="89"/>
    </row>
    <row r="123" spans="75:78" x14ac:dyDescent="0.2">
      <c r="BW123" s="89"/>
      <c r="BX123" s="89"/>
      <c r="BY123" s="89"/>
      <c r="BZ123" s="89"/>
    </row>
    <row r="124" spans="75:78" x14ac:dyDescent="0.2">
      <c r="BW124" s="89"/>
      <c r="BX124" s="89"/>
      <c r="BY124" s="89"/>
      <c r="BZ124" s="89"/>
    </row>
    <row r="125" spans="75:78" x14ac:dyDescent="0.2">
      <c r="BW125" s="89"/>
      <c r="BX125" s="89"/>
      <c r="BY125" s="89"/>
      <c r="BZ125" s="89"/>
    </row>
    <row r="126" spans="75:78" x14ac:dyDescent="0.2">
      <c r="BW126" s="89"/>
      <c r="BX126" s="89"/>
      <c r="BY126" s="89"/>
      <c r="BZ126" s="89"/>
    </row>
    <row r="127" spans="75:78" x14ac:dyDescent="0.2">
      <c r="BW127" s="89"/>
      <c r="BX127" s="89"/>
      <c r="BY127" s="89"/>
      <c r="BZ127" s="89"/>
    </row>
    <row r="128" spans="75:78" x14ac:dyDescent="0.2">
      <c r="BW128" s="89"/>
      <c r="BX128" s="89"/>
      <c r="BY128" s="89"/>
      <c r="BZ128" s="89"/>
    </row>
    <row r="129" spans="75:78" x14ac:dyDescent="0.2">
      <c r="BW129" s="89"/>
      <c r="BX129" s="89"/>
      <c r="BY129" s="89"/>
      <c r="BZ129" s="89"/>
    </row>
    <row r="130" spans="75:78" x14ac:dyDescent="0.2">
      <c r="BW130" s="89"/>
      <c r="BX130" s="89"/>
      <c r="BY130" s="89"/>
      <c r="BZ130" s="89"/>
    </row>
    <row r="131" spans="75:78" x14ac:dyDescent="0.2">
      <c r="BW131" s="89"/>
      <c r="BX131" s="89"/>
      <c r="BY131" s="89"/>
      <c r="BZ131" s="89"/>
    </row>
    <row r="132" spans="75:78" x14ac:dyDescent="0.2">
      <c r="BW132" s="89"/>
      <c r="BX132" s="89"/>
      <c r="BY132" s="89"/>
      <c r="BZ132" s="89"/>
    </row>
    <row r="133" spans="75:78" x14ac:dyDescent="0.2">
      <c r="BW133" s="89"/>
      <c r="BX133" s="89"/>
      <c r="BY133" s="89"/>
      <c r="BZ133" s="89"/>
    </row>
    <row r="134" spans="75:78" x14ac:dyDescent="0.2">
      <c r="BW134" s="89"/>
      <c r="BX134" s="89"/>
      <c r="BY134" s="89"/>
      <c r="BZ134" s="89"/>
    </row>
    <row r="135" spans="75:78" x14ac:dyDescent="0.2">
      <c r="BW135" s="89"/>
      <c r="BX135" s="89"/>
      <c r="BY135" s="89"/>
      <c r="BZ135" s="89"/>
    </row>
    <row r="136" spans="75:78" x14ac:dyDescent="0.2">
      <c r="BW136" s="89"/>
      <c r="BX136" s="89"/>
      <c r="BY136" s="89"/>
      <c r="BZ136" s="89"/>
    </row>
    <row r="137" spans="75:78" x14ac:dyDescent="0.2">
      <c r="BW137" s="89"/>
      <c r="BX137" s="89"/>
      <c r="BY137" s="89"/>
      <c r="BZ137" s="89"/>
    </row>
    <row r="138" spans="75:78" x14ac:dyDescent="0.2">
      <c r="BW138" s="89"/>
      <c r="BX138" s="89"/>
      <c r="BY138" s="89"/>
      <c r="BZ138" s="89"/>
    </row>
    <row r="139" spans="75:78" x14ac:dyDescent="0.2">
      <c r="BW139" s="89"/>
      <c r="BX139" s="89"/>
      <c r="BY139" s="89"/>
      <c r="BZ139" s="89"/>
    </row>
    <row r="140" spans="75:78" x14ac:dyDescent="0.2">
      <c r="BW140" s="89"/>
      <c r="BX140" s="89"/>
      <c r="BY140" s="89"/>
      <c r="BZ140" s="89"/>
    </row>
    <row r="141" spans="75:78" x14ac:dyDescent="0.2">
      <c r="BW141" s="89"/>
      <c r="BX141" s="89"/>
      <c r="BY141" s="89"/>
      <c r="BZ141" s="89"/>
    </row>
    <row r="142" spans="75:78" x14ac:dyDescent="0.2">
      <c r="BW142" s="89"/>
      <c r="BX142" s="89"/>
      <c r="BY142" s="89"/>
      <c r="BZ142" s="89"/>
    </row>
    <row r="143" spans="75:78" x14ac:dyDescent="0.2">
      <c r="BW143" s="89"/>
      <c r="BX143" s="89"/>
      <c r="BY143" s="89"/>
      <c r="BZ143" s="89"/>
    </row>
    <row r="144" spans="75:78" x14ac:dyDescent="0.2">
      <c r="BW144" s="89"/>
      <c r="BX144" s="89"/>
      <c r="BY144" s="89"/>
      <c r="BZ144" s="89"/>
    </row>
    <row r="145" spans="75:78" x14ac:dyDescent="0.2">
      <c r="BW145" s="89"/>
      <c r="BX145" s="89"/>
      <c r="BY145" s="89"/>
      <c r="BZ145" s="89"/>
    </row>
    <row r="146" spans="75:78" x14ac:dyDescent="0.2">
      <c r="BW146" s="89"/>
      <c r="BX146" s="89"/>
      <c r="BY146" s="89"/>
      <c r="BZ146" s="89"/>
    </row>
    <row r="147" spans="75:78" x14ac:dyDescent="0.2">
      <c r="BW147" s="89"/>
      <c r="BX147" s="89"/>
      <c r="BY147" s="89"/>
      <c r="BZ147" s="89"/>
    </row>
    <row r="148" spans="75:78" x14ac:dyDescent="0.2">
      <c r="BW148" s="89"/>
      <c r="BX148" s="89"/>
      <c r="BY148" s="89"/>
      <c r="BZ148" s="89"/>
    </row>
    <row r="149" spans="75:78" x14ac:dyDescent="0.2">
      <c r="BW149" s="89"/>
      <c r="BX149" s="89"/>
      <c r="BY149" s="89"/>
      <c r="BZ149" s="89"/>
    </row>
  </sheetData>
  <pageMargins left="0.74803149606299213" right="0.74803149606299213" top="1.1145833333333333" bottom="0.98425196850393704" header="0.51181102362204722" footer="0.51181102362204722"/>
  <pageSetup paperSize="9" orientation="portrait" r:id="rId1"/>
  <headerFooter alignWithMargins="0">
    <oddHeader>&amp;L&amp;8Arbeids- og velferdsetaten
Økonomi- og styringsavdelingen
Anskaffelsesseksjonen
Anbudsnr. 19/18128&amp;C&amp;8Synstekniske hjelpemidler
Rammeavtale XX/XXXX
Bilag 2 Produkt- og prisskjema&amp;R&amp;8Versjon  1</oddHeader>
    <oddFooter>&amp;R&amp;12__/__</oddFooter>
  </headerFooter>
  <colBreaks count="2" manualBreakCount="2">
    <brk id="6" max="1048575" man="1"/>
    <brk id="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S149"/>
  <sheetViews>
    <sheetView topLeftCell="G1" zoomScale="90" zoomScaleNormal="90" zoomScaleSheetLayoutView="85" workbookViewId="0">
      <pane ySplit="1" topLeftCell="A20" activePane="bottomLeft" state="frozen"/>
      <selection activeCell="G1" sqref="G1"/>
      <selection pane="bottomLeft" activeCell="BR20" sqref="BR20"/>
    </sheetView>
  </sheetViews>
  <sheetFormatPr baseColWidth="10" defaultColWidth="0" defaultRowHeight="12.75" x14ac:dyDescent="0.2"/>
  <cols>
    <col min="1" max="1" width="7.7109375" style="24" hidden="1" customWidth="1"/>
    <col min="2" max="2" width="6.140625" style="24" hidden="1" customWidth="1"/>
    <col min="3" max="3" width="6.7109375" style="4" hidden="1" customWidth="1"/>
    <col min="4" max="4" width="10.5703125" style="4" hidden="1" customWidth="1"/>
    <col min="5" max="5" width="7.140625" style="4" hidden="1" customWidth="1"/>
    <col min="6" max="6" width="10.140625" style="4" hidden="1" customWidth="1"/>
    <col min="7" max="7" width="10.140625" style="32" customWidth="1"/>
    <col min="8" max="8" width="9" style="32" bestFit="1" customWidth="1"/>
    <col min="9" max="9" width="82.5703125" style="4" hidden="1" customWidth="1"/>
    <col min="10" max="10" width="4.7109375" style="4" hidden="1" customWidth="1"/>
    <col min="11" max="11" width="16.28515625" style="29" bestFit="1" customWidth="1"/>
    <col min="12" max="12" width="16.140625" style="29" customWidth="1"/>
    <col min="13" max="13" width="12.5703125" style="29" hidden="1" customWidth="1"/>
    <col min="14" max="14" width="7.140625" style="4" customWidth="1"/>
    <col min="15" max="15" width="5.28515625" style="4" customWidth="1"/>
    <col min="16" max="17" width="10.140625" style="29" hidden="1" customWidth="1"/>
    <col min="18" max="18" width="7.140625" style="4" hidden="1" customWidth="1"/>
    <col min="19" max="19" width="20.5703125" style="4" hidden="1" customWidth="1"/>
    <col min="20" max="29" width="3.7109375" style="4" hidden="1" customWidth="1"/>
    <col min="30" max="30" width="11.140625" style="4" hidden="1" customWidth="1"/>
    <col min="31" max="31" width="3.7109375" style="4" hidden="1" customWidth="1"/>
    <col min="32" max="34" width="3.7109375" style="24" hidden="1" customWidth="1"/>
    <col min="35" max="54" width="3.28515625" style="24" hidden="1" customWidth="1"/>
    <col min="55" max="56" width="11.42578125" style="24" hidden="1" customWidth="1"/>
    <col min="57" max="57" width="15.85546875" style="4" customWidth="1"/>
    <col min="58" max="58" width="11.42578125" style="4" customWidth="1"/>
    <col min="59" max="59" width="14.85546875" style="1" customWidth="1"/>
    <col min="60" max="60" width="20.42578125" style="1" customWidth="1"/>
    <col min="61" max="62" width="10.5703125" style="5" customWidth="1"/>
    <col min="63" max="63" width="14.42578125" style="5" customWidth="1"/>
    <col min="64" max="64" width="11.85546875" style="5" customWidth="1"/>
    <col min="65" max="65" width="22.85546875" style="5" bestFit="1" customWidth="1"/>
    <col min="66" max="66" width="20.28515625" style="5" bestFit="1" customWidth="1"/>
    <col min="67" max="67" width="21.42578125" style="5" bestFit="1" customWidth="1"/>
    <col min="68" max="70" width="14.85546875" style="1" customWidth="1"/>
    <col min="71" max="71" width="19.7109375" style="2" customWidth="1"/>
    <col min="72" max="72" width="16.28515625" style="2" customWidth="1"/>
    <col min="73" max="73" width="20" style="1" customWidth="1"/>
    <col min="74" max="74" width="14.85546875" style="1" customWidth="1"/>
    <col min="75" max="75" width="15.42578125" style="5" customWidth="1"/>
    <col min="76" max="76" width="18.28515625" style="2" customWidth="1"/>
    <col min="77" max="77" width="13.85546875" style="5" customWidth="1"/>
    <col min="78" max="78" width="5.42578125" style="2" bestFit="1" customWidth="1"/>
    <col min="79" max="79" width="9.85546875" style="2" bestFit="1" customWidth="1"/>
    <col min="80" max="80" width="12.5703125" style="2" customWidth="1"/>
    <col min="81" max="84" width="4.7109375" style="2" customWidth="1"/>
    <col min="85" max="85" width="11.7109375" style="2" bestFit="1" customWidth="1"/>
    <col min="86" max="86" width="17.85546875" style="2" customWidth="1"/>
    <col min="87" max="87" width="13.28515625" style="2" customWidth="1"/>
    <col min="88" max="88" width="28.42578125" style="2" customWidth="1"/>
    <col min="89" max="89" width="28.7109375" style="2" customWidth="1"/>
    <col min="90" max="90" width="14.7109375" style="2" bestFit="1" customWidth="1"/>
    <col min="91" max="91" width="11.140625" style="2" customWidth="1"/>
    <col min="92" max="92" width="14" style="2" bestFit="1" customWidth="1"/>
    <col min="93" max="93" width="14.140625" style="2" bestFit="1" customWidth="1"/>
    <col min="94" max="94" width="16.5703125" style="2" bestFit="1" customWidth="1"/>
    <col min="95" max="95" width="18.140625" style="2" bestFit="1" customWidth="1"/>
    <col min="96" max="96" width="15.140625" style="2" customWidth="1"/>
    <col min="97" max="97" width="20.28515625" style="2" customWidth="1"/>
    <col min="98" max="98" width="7.42578125" style="2" hidden="1" customWidth="1"/>
    <col min="99" max="99" width="12.140625" style="2" hidden="1" customWidth="1"/>
    <col min="100" max="100" width="10" style="2" hidden="1" customWidth="1"/>
    <col min="101" max="102" width="13" style="2" hidden="1" customWidth="1"/>
    <col min="103" max="152" width="0" style="2" hidden="1" customWidth="1"/>
    <col min="153" max="153" width="11.28515625" style="2" hidden="1" customWidth="1"/>
    <col min="154" max="154" width="7.42578125" style="2" hidden="1" customWidth="1"/>
    <col min="155" max="155" width="12.140625" style="2" hidden="1" customWidth="1"/>
    <col min="156" max="156" width="10" style="2" hidden="1" customWidth="1"/>
    <col min="157" max="157" width="13" style="2" hidden="1" customWidth="1"/>
    <col min="158" max="178" width="0" style="2" hidden="1" customWidth="1"/>
    <col min="179" max="179" width="11.28515625" style="2" hidden="1" customWidth="1"/>
    <col min="180" max="180" width="7.42578125" style="2" hidden="1" customWidth="1"/>
    <col min="181" max="181" width="12.140625" style="2" hidden="1" customWidth="1"/>
    <col min="182" max="182" width="10" style="2" hidden="1" customWidth="1"/>
    <col min="183" max="183" width="13" style="2" hidden="1" customWidth="1"/>
    <col min="184" max="201" width="0" style="2" hidden="1" customWidth="1"/>
    <col min="202" max="202" width="11.28515625" style="2" hidden="1" customWidth="1"/>
    <col min="203" max="203" width="7.42578125" style="2" hidden="1" customWidth="1"/>
    <col min="204" max="204" width="12.140625" style="2" hidden="1" customWidth="1"/>
    <col min="205" max="205" width="10" style="2" hidden="1" customWidth="1"/>
    <col min="206" max="206" width="13" style="2" hidden="1" customWidth="1"/>
    <col min="207" max="207" width="0" style="2" hidden="1" customWidth="1"/>
    <col min="208" max="208" width="11.28515625" style="2" hidden="1" customWidth="1"/>
    <col min="209" max="209" width="7.42578125" style="2" hidden="1" customWidth="1"/>
    <col min="210" max="210" width="12.140625" style="2" hidden="1" customWidth="1"/>
    <col min="211" max="211" width="10" style="2" hidden="1" customWidth="1"/>
    <col min="212" max="212" width="13" style="2" hidden="1" customWidth="1"/>
    <col min="213" max="213" width="7.42578125" style="2" hidden="1" customWidth="1"/>
    <col min="214" max="214" width="12.140625" style="2" hidden="1" customWidth="1"/>
    <col min="215" max="227" width="10" style="2" hidden="1" customWidth="1"/>
    <col min="228" max="16384" width="13" style="2" hidden="1"/>
  </cols>
  <sheetData>
    <row r="1" spans="1:97" ht="159.6" customHeight="1" x14ac:dyDescent="0.2">
      <c r="A1" s="40" t="s">
        <v>0</v>
      </c>
      <c r="B1" s="40" t="s">
        <v>1</v>
      </c>
      <c r="C1" s="41"/>
      <c r="D1" s="42" t="s">
        <v>2</v>
      </c>
      <c r="E1" s="43" t="s">
        <v>3</v>
      </c>
      <c r="F1" s="42" t="s">
        <v>4</v>
      </c>
      <c r="G1" s="44" t="s">
        <v>5</v>
      </c>
      <c r="H1" s="44" t="s">
        <v>6</v>
      </c>
      <c r="I1" s="48" t="s">
        <v>7</v>
      </c>
      <c r="J1" s="46" t="s">
        <v>8</v>
      </c>
      <c r="K1" s="44" t="s">
        <v>9</v>
      </c>
      <c r="L1" s="45" t="s">
        <v>10</v>
      </c>
      <c r="M1" s="47" t="s">
        <v>11</v>
      </c>
      <c r="N1" s="46" t="s">
        <v>12</v>
      </c>
      <c r="O1" s="46" t="s">
        <v>13</v>
      </c>
      <c r="P1" s="49" t="s">
        <v>14</v>
      </c>
      <c r="Q1" s="49" t="s">
        <v>15</v>
      </c>
      <c r="R1" s="47" t="s">
        <v>16</v>
      </c>
      <c r="S1" s="49" t="s">
        <v>17</v>
      </c>
      <c r="T1" s="47" t="s">
        <v>18</v>
      </c>
      <c r="U1" s="47" t="s">
        <v>19</v>
      </c>
      <c r="V1" s="47" t="s">
        <v>20</v>
      </c>
      <c r="W1" s="47" t="s">
        <v>21</v>
      </c>
      <c r="X1" s="47" t="s">
        <v>22</v>
      </c>
      <c r="Y1" s="47" t="s">
        <v>23</v>
      </c>
      <c r="Z1" s="47" t="s">
        <v>24</v>
      </c>
      <c r="AA1" s="47" t="s">
        <v>25</v>
      </c>
      <c r="AB1" s="47" t="s">
        <v>26</v>
      </c>
      <c r="AC1" s="47" t="s">
        <v>27</v>
      </c>
      <c r="AD1" s="47" t="s">
        <v>28</v>
      </c>
      <c r="AE1" s="47" t="s">
        <v>29</v>
      </c>
      <c r="AF1" s="50" t="s">
        <v>30</v>
      </c>
      <c r="AG1" s="51" t="s">
        <v>31</v>
      </c>
      <c r="AH1" s="51" t="s">
        <v>32</v>
      </c>
      <c r="AI1" s="51" t="s">
        <v>33</v>
      </c>
      <c r="AJ1" s="51" t="s">
        <v>34</v>
      </c>
      <c r="AK1" s="51" t="s">
        <v>35</v>
      </c>
      <c r="AL1" s="51" t="s">
        <v>36</v>
      </c>
      <c r="AM1" s="51" t="s">
        <v>37</v>
      </c>
      <c r="AN1" s="51" t="s">
        <v>38</v>
      </c>
      <c r="AO1" s="51" t="s">
        <v>39</v>
      </c>
      <c r="AP1" s="51" t="s">
        <v>40</v>
      </c>
      <c r="AQ1" s="51" t="s">
        <v>41</v>
      </c>
      <c r="AR1" s="51" t="s">
        <v>42</v>
      </c>
      <c r="AS1" s="51" t="s">
        <v>43</v>
      </c>
      <c r="AT1" s="51" t="s">
        <v>44</v>
      </c>
      <c r="AU1" s="51" t="s">
        <v>45</v>
      </c>
      <c r="AV1" s="51" t="s">
        <v>46</v>
      </c>
      <c r="AW1" s="51" t="s">
        <v>47</v>
      </c>
      <c r="AX1" s="51" t="s">
        <v>48</v>
      </c>
      <c r="AY1" s="51" t="s">
        <v>49</v>
      </c>
      <c r="AZ1" s="51" t="s">
        <v>50</v>
      </c>
      <c r="BA1" s="51" t="s">
        <v>51</v>
      </c>
      <c r="BB1" s="51" t="s">
        <v>52</v>
      </c>
      <c r="BC1" s="52" t="s">
        <v>53</v>
      </c>
      <c r="BD1" s="52" t="s">
        <v>54</v>
      </c>
      <c r="BE1" s="48" t="s">
        <v>55</v>
      </c>
      <c r="BF1" s="46" t="s">
        <v>56</v>
      </c>
      <c r="BG1" s="53" t="s">
        <v>57</v>
      </c>
      <c r="BH1" s="93" t="s">
        <v>59</v>
      </c>
      <c r="BI1" s="10" t="s">
        <v>145</v>
      </c>
      <c r="BJ1" s="10" t="s">
        <v>146</v>
      </c>
      <c r="BK1" s="10" t="s">
        <v>162</v>
      </c>
      <c r="BL1" s="10" t="s">
        <v>148</v>
      </c>
      <c r="BM1" s="85" t="s">
        <v>163</v>
      </c>
      <c r="BN1" s="85" t="s">
        <v>164</v>
      </c>
      <c r="BO1" s="85" t="s">
        <v>165</v>
      </c>
      <c r="BP1" s="35" t="s">
        <v>166</v>
      </c>
      <c r="BQ1" s="35" t="s">
        <v>150</v>
      </c>
      <c r="BR1" s="54" t="s">
        <v>167</v>
      </c>
      <c r="BS1" s="87" t="s">
        <v>168</v>
      </c>
      <c r="BT1" s="87" t="s">
        <v>169</v>
      </c>
      <c r="BU1" s="35" t="s">
        <v>170</v>
      </c>
      <c r="BV1" s="35" t="s">
        <v>171</v>
      </c>
      <c r="BW1" s="35" t="s">
        <v>127</v>
      </c>
      <c r="BX1" s="35" t="s">
        <v>72</v>
      </c>
      <c r="BY1" s="35" t="s">
        <v>107</v>
      </c>
      <c r="BZ1" s="36" t="s">
        <v>70</v>
      </c>
      <c r="CA1" s="36" t="s">
        <v>151</v>
      </c>
      <c r="CB1" s="36" t="s">
        <v>132</v>
      </c>
      <c r="CC1" s="90" t="s">
        <v>152</v>
      </c>
      <c r="CD1" s="90" t="s">
        <v>153</v>
      </c>
      <c r="CE1" s="90" t="s">
        <v>154</v>
      </c>
      <c r="CF1" s="90" t="s">
        <v>155</v>
      </c>
      <c r="CG1" s="36" t="s">
        <v>75</v>
      </c>
      <c r="CH1" s="36" t="s">
        <v>76</v>
      </c>
      <c r="CI1" s="36" t="s">
        <v>172</v>
      </c>
      <c r="CJ1" s="36" t="s">
        <v>77</v>
      </c>
      <c r="CK1" s="36" t="s">
        <v>78</v>
      </c>
      <c r="CL1" s="36" t="s">
        <v>173</v>
      </c>
      <c r="CM1" s="36" t="s">
        <v>135</v>
      </c>
      <c r="CN1" s="36" t="s">
        <v>174</v>
      </c>
      <c r="CO1" s="36" t="s">
        <v>79</v>
      </c>
      <c r="CP1" s="36" t="s">
        <v>81</v>
      </c>
      <c r="CQ1" s="36" t="s">
        <v>157</v>
      </c>
      <c r="CR1" s="55" t="s">
        <v>82</v>
      </c>
      <c r="CS1" s="56" t="s">
        <v>83</v>
      </c>
    </row>
    <row r="2" spans="1:97" s="59" customFormat="1" x14ac:dyDescent="0.2">
      <c r="A2" s="24"/>
      <c r="B2" s="24"/>
      <c r="C2" s="4"/>
      <c r="D2" s="4"/>
      <c r="E2" s="4"/>
      <c r="F2" s="4"/>
      <c r="G2" s="74">
        <v>111222</v>
      </c>
      <c r="H2" s="65">
        <v>220318</v>
      </c>
      <c r="I2" s="65"/>
      <c r="J2" s="65"/>
      <c r="K2" s="65">
        <v>100</v>
      </c>
      <c r="L2" s="65">
        <v>222333</v>
      </c>
      <c r="M2" s="67"/>
      <c r="N2" s="68" t="s">
        <v>175</v>
      </c>
      <c r="O2" s="68" t="s">
        <v>85</v>
      </c>
      <c r="P2" s="67"/>
      <c r="Q2" s="67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8" t="s">
        <v>86</v>
      </c>
      <c r="BF2" s="68" t="s">
        <v>87</v>
      </c>
      <c r="BG2" s="68" t="s">
        <v>88</v>
      </c>
      <c r="BH2" s="68" t="s">
        <v>90</v>
      </c>
      <c r="BI2" s="33">
        <v>100</v>
      </c>
      <c r="BJ2" s="33">
        <v>100</v>
      </c>
      <c r="BK2" s="33">
        <v>100</v>
      </c>
      <c r="BL2" s="33">
        <v>100</v>
      </c>
      <c r="BM2" s="86" t="s">
        <v>176</v>
      </c>
      <c r="BN2" s="86">
        <v>1133</v>
      </c>
      <c r="BO2" s="86" t="s">
        <v>89</v>
      </c>
      <c r="BP2" s="68" t="s">
        <v>90</v>
      </c>
      <c r="BQ2" s="68" t="s">
        <v>90</v>
      </c>
      <c r="BR2" s="68" t="s">
        <v>90</v>
      </c>
      <c r="BS2" s="71" t="s">
        <v>92</v>
      </c>
      <c r="BT2" s="71" t="s">
        <v>92</v>
      </c>
      <c r="BU2" s="68" t="s">
        <v>90</v>
      </c>
      <c r="BV2" s="68" t="s">
        <v>90</v>
      </c>
      <c r="BW2" s="70" t="s">
        <v>102</v>
      </c>
      <c r="BX2" s="72" t="s">
        <v>159</v>
      </c>
      <c r="BY2" s="79">
        <v>24</v>
      </c>
      <c r="BZ2" s="71">
        <v>15</v>
      </c>
      <c r="CA2" s="78" t="s">
        <v>177</v>
      </c>
      <c r="CB2" s="78" t="s">
        <v>90</v>
      </c>
      <c r="CC2" s="91" t="s">
        <v>90</v>
      </c>
      <c r="CD2" s="91" t="s">
        <v>92</v>
      </c>
      <c r="CE2" s="91" t="s">
        <v>92</v>
      </c>
      <c r="CF2" s="91" t="s">
        <v>92</v>
      </c>
      <c r="CG2" s="38" t="s">
        <v>89</v>
      </c>
      <c r="CH2" s="38" t="s">
        <v>89</v>
      </c>
      <c r="CI2" s="38" t="s">
        <v>119</v>
      </c>
      <c r="CJ2" s="71">
        <v>6</v>
      </c>
      <c r="CK2" s="71" t="s">
        <v>90</v>
      </c>
      <c r="CL2" s="71" t="s">
        <v>89</v>
      </c>
      <c r="CM2" s="78" t="s">
        <v>90</v>
      </c>
      <c r="CN2" s="71">
        <v>2</v>
      </c>
      <c r="CO2" s="71" t="s">
        <v>90</v>
      </c>
      <c r="CP2" s="71" t="s">
        <v>92</v>
      </c>
      <c r="CQ2" s="71" t="s">
        <v>161</v>
      </c>
      <c r="CR2" s="71" t="s">
        <v>96</v>
      </c>
      <c r="CS2" s="71" t="s">
        <v>89</v>
      </c>
    </row>
    <row r="3" spans="1:97" s="59" customFormat="1" ht="13.5" customHeight="1" x14ac:dyDescent="0.2">
      <c r="A3" s="24"/>
      <c r="B3" s="24"/>
      <c r="C3" s="4"/>
      <c r="D3" s="4"/>
      <c r="E3" s="4"/>
      <c r="F3" s="4"/>
      <c r="G3" s="74">
        <v>111333</v>
      </c>
      <c r="H3" s="65">
        <v>220318</v>
      </c>
      <c r="I3" s="65"/>
      <c r="J3" s="65"/>
      <c r="K3" s="65">
        <v>100</v>
      </c>
      <c r="L3" s="65">
        <v>221674</v>
      </c>
      <c r="M3" s="67"/>
      <c r="N3" s="68" t="s">
        <v>178</v>
      </c>
      <c r="O3" s="68" t="s">
        <v>85</v>
      </c>
      <c r="P3" s="67"/>
      <c r="Q3" s="67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8" t="s">
        <v>86</v>
      </c>
      <c r="BF3" s="68" t="s">
        <v>87</v>
      </c>
      <c r="BG3" s="68" t="s">
        <v>179</v>
      </c>
      <c r="BH3" s="68" t="s">
        <v>90</v>
      </c>
      <c r="BI3" s="33">
        <v>100</v>
      </c>
      <c r="BJ3" s="33">
        <v>100</v>
      </c>
      <c r="BK3" s="33">
        <v>100</v>
      </c>
      <c r="BL3" s="33">
        <v>100</v>
      </c>
      <c r="BM3" s="86" t="s">
        <v>89</v>
      </c>
      <c r="BN3" s="86">
        <v>2233</v>
      </c>
      <c r="BO3" s="86">
        <v>11223</v>
      </c>
      <c r="BP3" s="68" t="s">
        <v>90</v>
      </c>
      <c r="BQ3" s="68" t="s">
        <v>90</v>
      </c>
      <c r="BR3" s="68" t="s">
        <v>92</v>
      </c>
      <c r="BS3" s="71" t="s">
        <v>90</v>
      </c>
      <c r="BT3" s="71" t="s">
        <v>90</v>
      </c>
      <c r="BU3" s="68" t="s">
        <v>90</v>
      </c>
      <c r="BV3" s="68" t="s">
        <v>90</v>
      </c>
      <c r="BW3" s="70" t="s">
        <v>102</v>
      </c>
      <c r="BX3" s="72" t="s">
        <v>159</v>
      </c>
      <c r="BY3" s="79">
        <v>24</v>
      </c>
      <c r="BZ3" s="71">
        <v>6</v>
      </c>
      <c r="CA3" s="78" t="s">
        <v>180</v>
      </c>
      <c r="CB3" s="78" t="s">
        <v>90</v>
      </c>
      <c r="CC3" s="91" t="s">
        <v>92</v>
      </c>
      <c r="CD3" s="91" t="s">
        <v>90</v>
      </c>
      <c r="CE3" s="91" t="s">
        <v>92</v>
      </c>
      <c r="CF3" s="91" t="s">
        <v>92</v>
      </c>
      <c r="CG3" s="38">
        <v>8</v>
      </c>
      <c r="CH3" s="71" t="s">
        <v>90</v>
      </c>
      <c r="CI3" s="38" t="s">
        <v>123</v>
      </c>
      <c r="CJ3" s="71">
        <v>6</v>
      </c>
      <c r="CK3" s="71" t="s">
        <v>90</v>
      </c>
      <c r="CL3" s="71" t="s">
        <v>89</v>
      </c>
      <c r="CM3" s="78" t="s">
        <v>90</v>
      </c>
      <c r="CN3" s="71">
        <v>4</v>
      </c>
      <c r="CO3" s="71" t="s">
        <v>90</v>
      </c>
      <c r="CP3" s="71" t="s">
        <v>92</v>
      </c>
      <c r="CQ3" s="71" t="s">
        <v>181</v>
      </c>
      <c r="CR3" s="71" t="s">
        <v>96</v>
      </c>
      <c r="CS3" s="71" t="s">
        <v>89</v>
      </c>
    </row>
    <row r="4" spans="1:97" s="59" customFormat="1" x14ac:dyDescent="0.2">
      <c r="A4" s="24"/>
      <c r="B4" s="24"/>
      <c r="C4" s="4"/>
      <c r="D4" s="4"/>
      <c r="E4" s="4"/>
      <c r="F4" s="4"/>
      <c r="G4" s="57"/>
      <c r="H4" s="57"/>
      <c r="I4" s="57"/>
      <c r="J4" s="57"/>
      <c r="K4" s="57"/>
      <c r="L4" s="57"/>
      <c r="M4" s="29"/>
      <c r="N4" s="4"/>
      <c r="O4" s="4"/>
      <c r="P4" s="29"/>
      <c r="Q4" s="29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4"/>
      <c r="BF4" s="4"/>
      <c r="BG4" s="4"/>
      <c r="BH4" s="4"/>
      <c r="BI4" s="5"/>
      <c r="BJ4" s="5"/>
      <c r="BK4" s="5"/>
      <c r="BL4" s="5"/>
      <c r="BM4" s="5"/>
      <c r="BN4" s="5"/>
      <c r="BO4" s="5"/>
      <c r="BP4" s="4"/>
      <c r="BQ4" s="4"/>
      <c r="BR4" s="4"/>
      <c r="BU4" s="4"/>
      <c r="BV4" s="4"/>
      <c r="BW4" s="58"/>
      <c r="BX4" s="63"/>
      <c r="BY4" s="80"/>
      <c r="CC4" s="92"/>
      <c r="CD4" s="92"/>
      <c r="CE4" s="92"/>
      <c r="CF4" s="92"/>
      <c r="CM4" s="83"/>
    </row>
    <row r="5" spans="1:97" s="59" customFormat="1" x14ac:dyDescent="0.2">
      <c r="A5" s="24"/>
      <c r="B5" s="24"/>
      <c r="C5" s="4"/>
      <c r="D5" s="4"/>
      <c r="E5" s="4"/>
      <c r="F5" s="4"/>
      <c r="G5" s="57"/>
      <c r="H5" s="57"/>
      <c r="I5" s="57"/>
      <c r="J5" s="57"/>
      <c r="K5" s="57"/>
      <c r="L5" s="57"/>
      <c r="M5" s="29"/>
      <c r="N5" s="4"/>
      <c r="O5" s="4"/>
      <c r="P5" s="29"/>
      <c r="Q5" s="29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4"/>
      <c r="BF5" s="4"/>
      <c r="BG5" s="4"/>
      <c r="BH5" s="4"/>
      <c r="BI5" s="5"/>
      <c r="BJ5" s="5"/>
      <c r="BK5" s="5"/>
      <c r="BL5" s="5"/>
      <c r="BM5" s="5"/>
      <c r="BN5" s="5"/>
      <c r="BO5" s="5"/>
      <c r="BP5" s="4"/>
      <c r="BQ5" s="4"/>
      <c r="BR5" s="4"/>
      <c r="BU5" s="4"/>
      <c r="BV5" s="4"/>
      <c r="BW5" s="58"/>
      <c r="BX5" s="63"/>
      <c r="BY5" s="80"/>
      <c r="CC5" s="92"/>
      <c r="CD5" s="92"/>
      <c r="CE5" s="92"/>
      <c r="CF5" s="92"/>
      <c r="CM5" s="83"/>
    </row>
    <row r="6" spans="1:97" s="59" customFormat="1" x14ac:dyDescent="0.2">
      <c r="A6" s="24"/>
      <c r="B6" s="24"/>
      <c r="C6" s="4"/>
      <c r="D6" s="4"/>
      <c r="E6" s="4"/>
      <c r="F6" s="4"/>
      <c r="G6" s="57"/>
      <c r="H6" s="57"/>
      <c r="I6" s="57"/>
      <c r="J6" s="57"/>
      <c r="K6" s="57"/>
      <c r="L6" s="57"/>
      <c r="M6" s="29"/>
      <c r="N6" s="4"/>
      <c r="O6" s="4"/>
      <c r="P6" s="29"/>
      <c r="Q6" s="29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4"/>
      <c r="BF6" s="4"/>
      <c r="BG6" s="4"/>
      <c r="BH6" s="4"/>
      <c r="BI6" s="5"/>
      <c r="BJ6" s="5"/>
      <c r="BK6" s="5"/>
      <c r="BL6" s="5"/>
      <c r="BM6" s="5"/>
      <c r="BN6" s="5"/>
      <c r="BO6" s="5"/>
      <c r="BP6" s="4"/>
      <c r="BQ6" s="4"/>
      <c r="BR6" s="4"/>
      <c r="BU6" s="4"/>
      <c r="BV6" s="4"/>
      <c r="BW6" s="58"/>
      <c r="BX6" s="63"/>
      <c r="BY6" s="80"/>
      <c r="CC6" s="92"/>
      <c r="CD6" s="92"/>
      <c r="CE6" s="92"/>
      <c r="CF6" s="92"/>
      <c r="CM6" s="83"/>
    </row>
    <row r="7" spans="1:97" s="59" customFormat="1" x14ac:dyDescent="0.2">
      <c r="A7" s="24"/>
      <c r="B7" s="24"/>
      <c r="C7" s="4"/>
      <c r="D7" s="4"/>
      <c r="E7" s="4"/>
      <c r="F7" s="4"/>
      <c r="G7" s="57"/>
      <c r="H7" s="57"/>
      <c r="I7" s="57"/>
      <c r="J7" s="57"/>
      <c r="K7" s="57"/>
      <c r="L7" s="57"/>
      <c r="M7" s="29"/>
      <c r="N7" s="4"/>
      <c r="O7" s="4"/>
      <c r="P7" s="29"/>
      <c r="Q7" s="29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4"/>
      <c r="BF7" s="4"/>
      <c r="BG7" s="4"/>
      <c r="BH7" s="4"/>
      <c r="BI7" s="5"/>
      <c r="BJ7" s="5"/>
      <c r="BK7" s="5"/>
      <c r="BL7" s="5"/>
      <c r="BM7" s="5"/>
      <c r="BN7" s="5"/>
      <c r="BO7" s="5"/>
      <c r="BP7" s="4"/>
      <c r="BQ7" s="4"/>
      <c r="BR7" s="4"/>
      <c r="BU7" s="4"/>
      <c r="BV7" s="4"/>
      <c r="BW7" s="58"/>
      <c r="BX7" s="63"/>
      <c r="BY7" s="80"/>
      <c r="CC7" s="92"/>
      <c r="CD7" s="92"/>
      <c r="CE7" s="92"/>
      <c r="CF7" s="92"/>
      <c r="CM7" s="83"/>
    </row>
    <row r="8" spans="1:97" s="59" customFormat="1" x14ac:dyDescent="0.2">
      <c r="A8" s="24"/>
      <c r="B8" s="24"/>
      <c r="C8" s="4"/>
      <c r="D8" s="4"/>
      <c r="E8" s="4"/>
      <c r="F8" s="4"/>
      <c r="G8" s="57"/>
      <c r="H8" s="57"/>
      <c r="I8" s="57"/>
      <c r="J8" s="57"/>
      <c r="K8" s="57"/>
      <c r="L8" s="57"/>
      <c r="M8" s="29"/>
      <c r="N8" s="4"/>
      <c r="O8" s="4"/>
      <c r="P8" s="29"/>
      <c r="Q8" s="29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4"/>
      <c r="BF8" s="4"/>
      <c r="BG8" s="4"/>
      <c r="BH8" s="4"/>
      <c r="BI8" s="5"/>
      <c r="BJ8" s="5"/>
      <c r="BK8" s="5"/>
      <c r="BL8" s="5"/>
      <c r="BM8" s="5"/>
      <c r="BN8" s="5"/>
      <c r="BO8" s="5"/>
      <c r="BP8" s="4"/>
      <c r="BQ8" s="4"/>
      <c r="BR8" s="4"/>
      <c r="BU8" s="4"/>
      <c r="BV8" s="4"/>
      <c r="BW8" s="58"/>
      <c r="BX8" s="63"/>
      <c r="BY8" s="80"/>
      <c r="CC8" s="92"/>
      <c r="CD8" s="92"/>
      <c r="CE8" s="92"/>
      <c r="CF8" s="92"/>
      <c r="CM8" s="83"/>
    </row>
    <row r="9" spans="1:97" s="59" customFormat="1" x14ac:dyDescent="0.2">
      <c r="A9" s="24"/>
      <c r="B9" s="24"/>
      <c r="C9" s="4"/>
      <c r="D9" s="4"/>
      <c r="E9" s="4"/>
      <c r="F9" s="4"/>
      <c r="G9" s="57"/>
      <c r="H9" s="57"/>
      <c r="I9" s="57"/>
      <c r="J9" s="57"/>
      <c r="K9" s="57"/>
      <c r="L9" s="57"/>
      <c r="M9" s="29"/>
      <c r="N9" s="4"/>
      <c r="O9" s="4"/>
      <c r="P9" s="29"/>
      <c r="Q9" s="29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4"/>
      <c r="BF9" s="4"/>
      <c r="BG9" s="4"/>
      <c r="BH9" s="4"/>
      <c r="BI9" s="5"/>
      <c r="BJ9" s="5"/>
      <c r="BK9" s="5"/>
      <c r="BL9" s="5"/>
      <c r="BM9" s="5"/>
      <c r="BN9" s="5"/>
      <c r="BO9" s="5"/>
      <c r="BP9" s="4"/>
      <c r="BQ9" s="4"/>
      <c r="BR9" s="4"/>
      <c r="BU9" s="4"/>
      <c r="BV9" s="4"/>
      <c r="BW9" s="58"/>
      <c r="BX9" s="63"/>
      <c r="BY9" s="80"/>
      <c r="CC9" s="92"/>
      <c r="CD9" s="92"/>
      <c r="CE9" s="92"/>
      <c r="CF9" s="92"/>
      <c r="CM9" s="83"/>
    </row>
    <row r="10" spans="1:97" s="59" customFormat="1" x14ac:dyDescent="0.2">
      <c r="A10" s="24"/>
      <c r="B10" s="24"/>
      <c r="C10" s="4"/>
      <c r="D10" s="4"/>
      <c r="E10" s="4"/>
      <c r="F10" s="4"/>
      <c r="G10" s="57"/>
      <c r="H10" s="57"/>
      <c r="I10" s="57"/>
      <c r="J10" s="57"/>
      <c r="K10" s="57"/>
      <c r="L10" s="57"/>
      <c r="M10" s="29"/>
      <c r="N10" s="4"/>
      <c r="O10" s="4"/>
      <c r="P10" s="29"/>
      <c r="Q10" s="2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4"/>
      <c r="BF10" s="4"/>
      <c r="BG10" s="4"/>
      <c r="BH10" s="4"/>
      <c r="BI10" s="5"/>
      <c r="BJ10" s="5"/>
      <c r="BK10" s="5"/>
      <c r="BL10" s="5"/>
      <c r="BM10" s="5"/>
      <c r="BN10" s="5"/>
      <c r="BO10" s="5"/>
      <c r="BP10" s="4"/>
      <c r="BQ10" s="4"/>
      <c r="BR10" s="4"/>
      <c r="BU10" s="4"/>
      <c r="BV10" s="4"/>
      <c r="BW10" s="58"/>
      <c r="BX10" s="63"/>
      <c r="BY10" s="80"/>
      <c r="CC10" s="92"/>
      <c r="CD10" s="92"/>
      <c r="CE10" s="92"/>
      <c r="CF10" s="92"/>
      <c r="CM10" s="83"/>
    </row>
    <row r="11" spans="1:97" s="59" customFormat="1" x14ac:dyDescent="0.2">
      <c r="A11" s="24"/>
      <c r="B11" s="24"/>
      <c r="C11" s="4"/>
      <c r="D11" s="4"/>
      <c r="E11" s="4"/>
      <c r="F11" s="4"/>
      <c r="G11" s="57"/>
      <c r="H11" s="57"/>
      <c r="I11" s="57"/>
      <c r="J11" s="57"/>
      <c r="K11" s="57"/>
      <c r="L11" s="57"/>
      <c r="M11" s="29"/>
      <c r="N11" s="4"/>
      <c r="O11" s="4"/>
      <c r="P11" s="29"/>
      <c r="Q11" s="29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4"/>
      <c r="BF11" s="4"/>
      <c r="BG11" s="4"/>
      <c r="BH11" s="4"/>
      <c r="BI11" s="5"/>
      <c r="BJ11" s="5"/>
      <c r="BK11" s="5"/>
      <c r="BL11" s="5"/>
      <c r="BM11" s="5"/>
      <c r="BN11" s="5"/>
      <c r="BO11" s="5"/>
      <c r="BP11" s="4"/>
      <c r="BQ11" s="4"/>
      <c r="BR11" s="4"/>
      <c r="BU11" s="4"/>
      <c r="BV11" s="4"/>
      <c r="BW11" s="58"/>
      <c r="BX11" s="63"/>
      <c r="BY11" s="80"/>
      <c r="CC11" s="92"/>
      <c r="CD11" s="92"/>
      <c r="CE11" s="92"/>
      <c r="CF11" s="92"/>
      <c r="CM11" s="83"/>
    </row>
    <row r="12" spans="1:97" s="59" customFormat="1" x14ac:dyDescent="0.2">
      <c r="A12" s="24"/>
      <c r="B12" s="24"/>
      <c r="C12" s="4"/>
      <c r="D12" s="4"/>
      <c r="E12" s="4"/>
      <c r="F12" s="4"/>
      <c r="G12" s="57"/>
      <c r="H12" s="57"/>
      <c r="I12" s="57"/>
      <c r="J12" s="57"/>
      <c r="K12" s="57"/>
      <c r="L12" s="57"/>
      <c r="M12" s="29"/>
      <c r="N12" s="4"/>
      <c r="O12" s="4"/>
      <c r="P12" s="29"/>
      <c r="Q12" s="29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4"/>
      <c r="BF12" s="4"/>
      <c r="BG12" s="4"/>
      <c r="BH12" s="4"/>
      <c r="BI12" s="5"/>
      <c r="BJ12" s="5"/>
      <c r="BK12" s="5"/>
      <c r="BL12" s="5"/>
      <c r="BM12" s="5"/>
      <c r="BN12" s="5"/>
      <c r="BO12" s="5"/>
      <c r="BP12" s="4"/>
      <c r="BQ12" s="4"/>
      <c r="BR12" s="4"/>
      <c r="BU12" s="4"/>
      <c r="BV12" s="4"/>
      <c r="BW12" s="58"/>
      <c r="BX12" s="63"/>
      <c r="BY12" s="80"/>
      <c r="CC12" s="92"/>
      <c r="CD12" s="92"/>
      <c r="CE12" s="92"/>
      <c r="CF12" s="92"/>
      <c r="CM12" s="83"/>
    </row>
    <row r="13" spans="1:97" s="59" customFormat="1" x14ac:dyDescent="0.2">
      <c r="A13" s="24"/>
      <c r="B13" s="24"/>
      <c r="C13" s="4"/>
      <c r="D13" s="4"/>
      <c r="E13" s="4"/>
      <c r="F13" s="4"/>
      <c r="G13" s="57"/>
      <c r="H13" s="57"/>
      <c r="I13" s="57"/>
      <c r="J13" s="57"/>
      <c r="K13" s="57"/>
      <c r="L13" s="57"/>
      <c r="M13" s="29"/>
      <c r="N13" s="4"/>
      <c r="O13" s="4"/>
      <c r="P13" s="29"/>
      <c r="Q13" s="29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4"/>
      <c r="BF13" s="4"/>
      <c r="BG13" s="4"/>
      <c r="BH13" s="4"/>
      <c r="BI13" s="5"/>
      <c r="BJ13" s="5"/>
      <c r="BK13" s="5"/>
      <c r="BL13" s="5"/>
      <c r="BM13" s="5"/>
      <c r="BN13" s="5"/>
      <c r="BO13" s="5"/>
      <c r="BP13" s="4"/>
      <c r="BQ13" s="4"/>
      <c r="BR13" s="4"/>
      <c r="BU13" s="4"/>
      <c r="BV13" s="4"/>
      <c r="BW13" s="58"/>
      <c r="BX13" s="63"/>
      <c r="BY13" s="80"/>
      <c r="CC13" s="92"/>
      <c r="CD13" s="92"/>
      <c r="CE13" s="92"/>
      <c r="CF13" s="92"/>
      <c r="CM13" s="83"/>
    </row>
    <row r="14" spans="1:97" s="59" customFormat="1" x14ac:dyDescent="0.2">
      <c r="A14" s="24"/>
      <c r="B14" s="24"/>
      <c r="C14" s="4"/>
      <c r="D14" s="4"/>
      <c r="E14" s="4"/>
      <c r="F14" s="4"/>
      <c r="G14" s="57"/>
      <c r="H14" s="57"/>
      <c r="I14" s="57"/>
      <c r="J14" s="57"/>
      <c r="K14" s="57"/>
      <c r="L14" s="57"/>
      <c r="M14" s="29"/>
      <c r="N14" s="4"/>
      <c r="O14" s="4"/>
      <c r="P14" s="29"/>
      <c r="Q14" s="29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4"/>
      <c r="BF14" s="4"/>
      <c r="BG14" s="4"/>
      <c r="BH14" s="4"/>
      <c r="BI14" s="5"/>
      <c r="BJ14" s="5"/>
      <c r="BK14" s="5"/>
      <c r="BL14" s="5"/>
      <c r="BM14" s="5"/>
      <c r="BN14" s="5"/>
      <c r="BO14" s="5"/>
      <c r="BP14" s="4"/>
      <c r="BQ14" s="4"/>
      <c r="BR14" s="4"/>
      <c r="BU14" s="4"/>
      <c r="BV14" s="4"/>
      <c r="BW14" s="58"/>
      <c r="BX14" s="63"/>
      <c r="BY14" s="80"/>
      <c r="CC14" s="92"/>
      <c r="CD14" s="92"/>
      <c r="CE14" s="92"/>
      <c r="CF14" s="92"/>
      <c r="CM14" s="83"/>
    </row>
    <row r="15" spans="1:97" s="59" customFormat="1" x14ac:dyDescent="0.2">
      <c r="A15" s="24"/>
      <c r="B15" s="24"/>
      <c r="C15" s="4"/>
      <c r="D15" s="4"/>
      <c r="E15" s="4"/>
      <c r="F15" s="4"/>
      <c r="G15" s="57"/>
      <c r="H15" s="57"/>
      <c r="I15" s="57"/>
      <c r="J15" s="57"/>
      <c r="K15" s="57"/>
      <c r="L15" s="57"/>
      <c r="M15" s="29"/>
      <c r="N15" s="4"/>
      <c r="O15" s="4"/>
      <c r="P15" s="29"/>
      <c r="Q15" s="29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4"/>
      <c r="BF15" s="4"/>
      <c r="BG15" s="4"/>
      <c r="BH15" s="4"/>
      <c r="BI15" s="5"/>
      <c r="BJ15" s="5"/>
      <c r="BK15" s="5"/>
      <c r="BL15" s="5"/>
      <c r="BM15" s="5"/>
      <c r="BN15" s="5"/>
      <c r="BO15" s="5"/>
      <c r="BP15" s="4"/>
      <c r="BQ15" s="4"/>
      <c r="BR15" s="4"/>
      <c r="BU15" s="4"/>
      <c r="BV15" s="4"/>
      <c r="BW15" s="58"/>
      <c r="BX15" s="63"/>
      <c r="BY15" s="80"/>
      <c r="CC15" s="92"/>
      <c r="CD15" s="92"/>
      <c r="CE15" s="92"/>
      <c r="CF15" s="92"/>
      <c r="CM15" s="83"/>
    </row>
    <row r="16" spans="1:97" s="59" customFormat="1" x14ac:dyDescent="0.2">
      <c r="A16" s="24"/>
      <c r="B16" s="24"/>
      <c r="C16" s="4"/>
      <c r="D16" s="4"/>
      <c r="E16" s="4"/>
      <c r="F16" s="4"/>
      <c r="G16" s="57"/>
      <c r="H16" s="57"/>
      <c r="I16" s="57"/>
      <c r="J16" s="57"/>
      <c r="K16" s="57"/>
      <c r="L16" s="57"/>
      <c r="M16" s="29"/>
      <c r="N16" s="4"/>
      <c r="O16" s="4"/>
      <c r="P16" s="29"/>
      <c r="Q16" s="29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4"/>
      <c r="BF16" s="4"/>
      <c r="BG16" s="4"/>
      <c r="BH16" s="4"/>
      <c r="BI16" s="5"/>
      <c r="BJ16" s="5"/>
      <c r="BK16" s="5"/>
      <c r="BL16" s="5"/>
      <c r="BM16" s="5"/>
      <c r="BN16" s="5"/>
      <c r="BO16" s="5"/>
      <c r="BP16" s="4"/>
      <c r="BQ16" s="4"/>
      <c r="BR16" s="4"/>
      <c r="BU16" s="4"/>
      <c r="BV16" s="4"/>
      <c r="BW16" s="58"/>
      <c r="BX16" s="63"/>
      <c r="BY16" s="80"/>
      <c r="CC16" s="92"/>
      <c r="CD16" s="92"/>
      <c r="CE16" s="92"/>
      <c r="CF16" s="92"/>
      <c r="CM16" s="83"/>
    </row>
    <row r="17" spans="1:91" s="59" customFormat="1" x14ac:dyDescent="0.2">
      <c r="A17" s="24"/>
      <c r="B17" s="24"/>
      <c r="C17" s="4"/>
      <c r="D17" s="4"/>
      <c r="E17" s="4"/>
      <c r="F17" s="4"/>
      <c r="G17" s="57"/>
      <c r="H17" s="57"/>
      <c r="I17" s="57"/>
      <c r="J17" s="57"/>
      <c r="K17" s="57"/>
      <c r="L17" s="57"/>
      <c r="M17" s="29"/>
      <c r="N17" s="4"/>
      <c r="O17" s="4"/>
      <c r="P17" s="29"/>
      <c r="Q17" s="29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4"/>
      <c r="BF17" s="4"/>
      <c r="BG17" s="4"/>
      <c r="BH17" s="4"/>
      <c r="BI17" s="5"/>
      <c r="BJ17" s="5"/>
      <c r="BK17" s="5"/>
      <c r="BL17" s="5"/>
      <c r="BM17" s="5"/>
      <c r="BN17" s="5"/>
      <c r="BO17" s="5"/>
      <c r="BP17" s="4"/>
      <c r="BQ17" s="4"/>
      <c r="BR17" s="4"/>
      <c r="BU17" s="4"/>
      <c r="BV17" s="4"/>
      <c r="BW17" s="58"/>
      <c r="BX17" s="63"/>
      <c r="BY17" s="80"/>
      <c r="CC17" s="92"/>
      <c r="CD17" s="92"/>
      <c r="CE17" s="92"/>
      <c r="CF17" s="92"/>
      <c r="CM17" s="83"/>
    </row>
    <row r="18" spans="1:91" s="59" customFormat="1" x14ac:dyDescent="0.2">
      <c r="A18" s="24"/>
      <c r="B18" s="24"/>
      <c r="C18" s="4"/>
      <c r="D18" s="4"/>
      <c r="E18" s="4"/>
      <c r="F18" s="4"/>
      <c r="G18" s="57"/>
      <c r="H18" s="57"/>
      <c r="I18" s="57"/>
      <c r="J18" s="57"/>
      <c r="K18" s="57"/>
      <c r="L18" s="57"/>
      <c r="M18" s="29"/>
      <c r="N18" s="4"/>
      <c r="O18" s="4"/>
      <c r="P18" s="29"/>
      <c r="Q18" s="29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4"/>
      <c r="BF18" s="4"/>
      <c r="BG18" s="4"/>
      <c r="BH18" s="4"/>
      <c r="BI18" s="5"/>
      <c r="BJ18" s="5"/>
      <c r="BK18" s="5"/>
      <c r="BL18" s="5"/>
      <c r="BM18" s="5"/>
      <c r="BN18" s="5"/>
      <c r="BO18" s="5"/>
      <c r="BP18" s="4"/>
      <c r="BQ18" s="4"/>
      <c r="BR18" s="4"/>
      <c r="BU18" s="4"/>
      <c r="BV18" s="4"/>
      <c r="BW18" s="58"/>
      <c r="BX18" s="63"/>
      <c r="BY18" s="80"/>
      <c r="CC18" s="92"/>
      <c r="CD18" s="92"/>
      <c r="CE18" s="92"/>
      <c r="CF18" s="92"/>
      <c r="CM18" s="83"/>
    </row>
    <row r="19" spans="1:91" s="59" customFormat="1" x14ac:dyDescent="0.2">
      <c r="A19" s="24"/>
      <c r="B19" s="24"/>
      <c r="C19" s="4"/>
      <c r="D19" s="4"/>
      <c r="E19" s="4"/>
      <c r="F19" s="4"/>
      <c r="G19" s="57"/>
      <c r="H19" s="57"/>
      <c r="I19" s="57"/>
      <c r="J19" s="57"/>
      <c r="K19" s="57"/>
      <c r="L19" s="57"/>
      <c r="M19" s="29"/>
      <c r="N19" s="4"/>
      <c r="O19" s="4"/>
      <c r="P19" s="29"/>
      <c r="Q19" s="29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4"/>
      <c r="BF19" s="4"/>
      <c r="BG19" s="4"/>
      <c r="BH19" s="4"/>
      <c r="BI19" s="5"/>
      <c r="BJ19" s="5"/>
      <c r="BK19" s="5"/>
      <c r="BL19" s="5"/>
      <c r="BM19" s="5"/>
      <c r="BN19" s="5"/>
      <c r="BO19" s="5"/>
      <c r="BP19" s="4"/>
      <c r="BQ19" s="4"/>
      <c r="BR19" s="4"/>
      <c r="BU19" s="4"/>
      <c r="BV19" s="4"/>
      <c r="BW19" s="58"/>
      <c r="BX19" s="63"/>
      <c r="BY19" s="80"/>
      <c r="CC19" s="92"/>
      <c r="CD19" s="92"/>
      <c r="CE19" s="92"/>
      <c r="CF19" s="92"/>
      <c r="CM19" s="83"/>
    </row>
    <row r="20" spans="1:91" s="59" customFormat="1" x14ac:dyDescent="0.2">
      <c r="A20" s="24"/>
      <c r="B20" s="24"/>
      <c r="C20" s="4"/>
      <c r="D20" s="4"/>
      <c r="E20" s="4"/>
      <c r="F20" s="4"/>
      <c r="G20" s="57"/>
      <c r="H20" s="57"/>
      <c r="I20" s="57"/>
      <c r="J20" s="57"/>
      <c r="K20" s="57"/>
      <c r="L20" s="57"/>
      <c r="M20" s="29"/>
      <c r="N20" s="4"/>
      <c r="O20" s="4"/>
      <c r="P20" s="29"/>
      <c r="Q20" s="29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4"/>
      <c r="BF20" s="4"/>
      <c r="BG20" s="4"/>
      <c r="BH20" s="4"/>
      <c r="BI20" s="5"/>
      <c r="BJ20" s="5"/>
      <c r="BK20" s="5"/>
      <c r="BL20" s="5"/>
      <c r="BM20" s="5"/>
      <c r="BN20" s="5"/>
      <c r="BO20" s="5"/>
      <c r="BP20" s="4"/>
      <c r="BQ20" s="4"/>
      <c r="BR20" s="4"/>
      <c r="BU20" s="4"/>
      <c r="BV20" s="4"/>
      <c r="BW20" s="58"/>
      <c r="BX20" s="63"/>
      <c r="BY20" s="80"/>
      <c r="CC20" s="92"/>
      <c r="CD20" s="92"/>
      <c r="CE20" s="92"/>
      <c r="CF20" s="92"/>
      <c r="CM20" s="83"/>
    </row>
    <row r="21" spans="1:91" s="59" customFormat="1" x14ac:dyDescent="0.2">
      <c r="A21" s="24"/>
      <c r="B21" s="24"/>
      <c r="C21" s="4"/>
      <c r="D21" s="4"/>
      <c r="E21" s="4"/>
      <c r="F21" s="4"/>
      <c r="G21" s="57"/>
      <c r="H21" s="57"/>
      <c r="I21" s="57"/>
      <c r="J21" s="57"/>
      <c r="K21" s="57"/>
      <c r="L21" s="57"/>
      <c r="M21" s="29"/>
      <c r="N21" s="4"/>
      <c r="O21" s="4"/>
      <c r="P21" s="29"/>
      <c r="Q21" s="29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4"/>
      <c r="BF21" s="4"/>
      <c r="BG21" s="4"/>
      <c r="BH21" s="4"/>
      <c r="BI21" s="5"/>
      <c r="BJ21" s="5"/>
      <c r="BK21" s="5"/>
      <c r="BL21" s="5"/>
      <c r="BM21" s="5"/>
      <c r="BN21" s="5"/>
      <c r="BO21" s="5"/>
      <c r="BP21" s="4"/>
      <c r="BQ21" s="4"/>
      <c r="BR21" s="4"/>
      <c r="BU21" s="4"/>
      <c r="BV21" s="4"/>
      <c r="BW21" s="58"/>
      <c r="BX21" s="63"/>
      <c r="BY21" s="80"/>
      <c r="CC21" s="92"/>
      <c r="CD21" s="92"/>
      <c r="CE21" s="92"/>
      <c r="CF21" s="92"/>
      <c r="CM21" s="83"/>
    </row>
    <row r="22" spans="1:91" s="59" customFormat="1" x14ac:dyDescent="0.2">
      <c r="A22" s="24"/>
      <c r="B22" s="24"/>
      <c r="C22" s="4"/>
      <c r="D22" s="4"/>
      <c r="E22" s="4"/>
      <c r="F22" s="4"/>
      <c r="G22" s="57"/>
      <c r="H22" s="57"/>
      <c r="I22" s="57"/>
      <c r="J22" s="57"/>
      <c r="K22" s="57"/>
      <c r="L22" s="57"/>
      <c r="M22" s="29"/>
      <c r="N22" s="4"/>
      <c r="O22" s="4"/>
      <c r="P22" s="29"/>
      <c r="Q22" s="29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4"/>
      <c r="BF22" s="4"/>
      <c r="BG22" s="4"/>
      <c r="BH22" s="4"/>
      <c r="BI22" s="5"/>
      <c r="BJ22" s="5"/>
      <c r="BK22" s="5"/>
      <c r="BL22" s="5"/>
      <c r="BM22" s="5"/>
      <c r="BN22" s="5"/>
      <c r="BO22" s="5"/>
      <c r="BP22" s="4"/>
      <c r="BQ22" s="4"/>
      <c r="BR22" s="4"/>
      <c r="BU22" s="4"/>
      <c r="BV22" s="4"/>
      <c r="BW22" s="58"/>
      <c r="BX22" s="63"/>
      <c r="BY22" s="80"/>
      <c r="CC22" s="92"/>
      <c r="CD22" s="92"/>
      <c r="CE22" s="92"/>
      <c r="CF22" s="92"/>
      <c r="CM22" s="83"/>
    </row>
    <row r="23" spans="1:91" s="59" customFormat="1" x14ac:dyDescent="0.2">
      <c r="A23" s="24"/>
      <c r="B23" s="24"/>
      <c r="C23" s="4"/>
      <c r="D23" s="4"/>
      <c r="E23" s="4"/>
      <c r="F23" s="4"/>
      <c r="G23" s="57"/>
      <c r="H23" s="57"/>
      <c r="I23" s="57"/>
      <c r="J23" s="57"/>
      <c r="K23" s="57"/>
      <c r="L23" s="57"/>
      <c r="M23" s="29"/>
      <c r="N23" s="4"/>
      <c r="O23" s="4"/>
      <c r="P23" s="29"/>
      <c r="Q23" s="29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4"/>
      <c r="BF23" s="4"/>
      <c r="BG23" s="4"/>
      <c r="BH23" s="4"/>
      <c r="BI23" s="5"/>
      <c r="BJ23" s="5"/>
      <c r="BK23" s="5"/>
      <c r="BL23" s="5"/>
      <c r="BM23" s="5"/>
      <c r="BN23" s="5"/>
      <c r="BO23" s="5"/>
      <c r="BP23" s="4"/>
      <c r="BQ23" s="4"/>
      <c r="BR23" s="4"/>
      <c r="BU23" s="4"/>
      <c r="BV23" s="4"/>
      <c r="BW23" s="58"/>
      <c r="BX23" s="63"/>
      <c r="BY23" s="80"/>
      <c r="CC23" s="92"/>
      <c r="CD23" s="92"/>
      <c r="CE23" s="92"/>
      <c r="CF23" s="92"/>
    </row>
    <row r="24" spans="1:91" s="59" customFormat="1" x14ac:dyDescent="0.2">
      <c r="A24" s="24"/>
      <c r="B24" s="24"/>
      <c r="C24" s="4"/>
      <c r="D24" s="4"/>
      <c r="E24" s="4"/>
      <c r="F24" s="4"/>
      <c r="G24" s="57"/>
      <c r="H24" s="57"/>
      <c r="I24" s="57"/>
      <c r="J24" s="57"/>
      <c r="K24" s="57"/>
      <c r="L24" s="57"/>
      <c r="M24" s="29"/>
      <c r="N24" s="4"/>
      <c r="O24" s="4"/>
      <c r="P24" s="29"/>
      <c r="Q24" s="2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4"/>
      <c r="BF24" s="4"/>
      <c r="BG24" s="4"/>
      <c r="BH24" s="4"/>
      <c r="BI24" s="5"/>
      <c r="BJ24" s="5"/>
      <c r="BK24" s="5"/>
      <c r="BL24" s="5"/>
      <c r="BM24" s="5"/>
      <c r="BN24" s="5"/>
      <c r="BO24" s="5"/>
      <c r="BP24" s="4"/>
      <c r="BQ24" s="4"/>
      <c r="BR24" s="4"/>
      <c r="BU24" s="4"/>
      <c r="BV24" s="4"/>
      <c r="BW24" s="58"/>
      <c r="BX24" s="63"/>
      <c r="BY24" s="80"/>
      <c r="CC24" s="92"/>
      <c r="CD24" s="92"/>
      <c r="CE24" s="92"/>
      <c r="CF24" s="92"/>
    </row>
    <row r="25" spans="1:91" s="59" customFormat="1" x14ac:dyDescent="0.2">
      <c r="A25" s="24"/>
      <c r="B25" s="24"/>
      <c r="C25" s="4"/>
      <c r="D25" s="4"/>
      <c r="E25" s="4"/>
      <c r="F25" s="4"/>
      <c r="G25" s="57"/>
      <c r="H25" s="57"/>
      <c r="I25" s="57"/>
      <c r="J25" s="57"/>
      <c r="K25" s="57"/>
      <c r="L25" s="57"/>
      <c r="M25" s="29"/>
      <c r="N25" s="4"/>
      <c r="O25" s="4"/>
      <c r="P25" s="29"/>
      <c r="Q25" s="29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4"/>
      <c r="BF25" s="4"/>
      <c r="BG25" s="4"/>
      <c r="BH25" s="4"/>
      <c r="BI25" s="5"/>
      <c r="BJ25" s="5"/>
      <c r="BK25" s="5"/>
      <c r="BL25" s="5"/>
      <c r="BM25" s="5"/>
      <c r="BN25" s="5"/>
      <c r="BO25" s="5"/>
      <c r="BP25" s="4"/>
      <c r="BQ25" s="4"/>
      <c r="BR25" s="4"/>
      <c r="BU25" s="4"/>
      <c r="BV25" s="4"/>
      <c r="BW25" s="58"/>
      <c r="BX25" s="63"/>
      <c r="BY25" s="80"/>
      <c r="CC25" s="92"/>
      <c r="CD25" s="92"/>
      <c r="CE25" s="92"/>
      <c r="CF25" s="92"/>
    </row>
    <row r="26" spans="1:91" s="59" customFormat="1" x14ac:dyDescent="0.2">
      <c r="A26" s="24"/>
      <c r="B26" s="24"/>
      <c r="C26" s="4"/>
      <c r="D26" s="4"/>
      <c r="E26" s="4"/>
      <c r="F26" s="4"/>
      <c r="G26" s="57"/>
      <c r="H26" s="57"/>
      <c r="I26" s="57"/>
      <c r="J26" s="57"/>
      <c r="K26" s="57"/>
      <c r="L26" s="57"/>
      <c r="M26" s="29"/>
      <c r="N26" s="4"/>
      <c r="O26" s="4"/>
      <c r="P26" s="29"/>
      <c r="Q26" s="29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4"/>
      <c r="BF26" s="4"/>
      <c r="BG26" s="4"/>
      <c r="BH26" s="4"/>
      <c r="BI26" s="5"/>
      <c r="BJ26" s="5"/>
      <c r="BK26" s="5"/>
      <c r="BL26" s="5"/>
      <c r="BM26" s="5"/>
      <c r="BN26" s="5"/>
      <c r="BO26" s="5"/>
      <c r="BP26" s="4"/>
      <c r="BQ26" s="4"/>
      <c r="BR26" s="4"/>
      <c r="BU26" s="4"/>
      <c r="BV26" s="4"/>
      <c r="BW26" s="58"/>
      <c r="BX26" s="63"/>
      <c r="BY26" s="80"/>
      <c r="CC26" s="92"/>
      <c r="CD26" s="92"/>
      <c r="CE26" s="92"/>
      <c r="CF26" s="92"/>
    </row>
    <row r="27" spans="1:91" s="59" customFormat="1" x14ac:dyDescent="0.2">
      <c r="A27" s="24"/>
      <c r="B27" s="24"/>
      <c r="C27" s="4"/>
      <c r="D27" s="4"/>
      <c r="E27" s="4"/>
      <c r="F27" s="4"/>
      <c r="G27" s="57"/>
      <c r="H27" s="57"/>
      <c r="I27" s="57"/>
      <c r="J27" s="57"/>
      <c r="K27" s="57"/>
      <c r="L27" s="57"/>
      <c r="M27" s="29"/>
      <c r="N27" s="4"/>
      <c r="O27" s="4"/>
      <c r="P27" s="29"/>
      <c r="Q27" s="29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4"/>
      <c r="BF27" s="4"/>
      <c r="BG27" s="4"/>
      <c r="BH27" s="4"/>
      <c r="BI27" s="5"/>
      <c r="BJ27" s="5"/>
      <c r="BK27" s="5"/>
      <c r="BL27" s="5"/>
      <c r="BM27" s="5"/>
      <c r="BN27" s="5"/>
      <c r="BO27" s="5"/>
      <c r="BP27" s="4"/>
      <c r="BQ27" s="4"/>
      <c r="BR27" s="4"/>
      <c r="BU27" s="4"/>
      <c r="BV27" s="4"/>
      <c r="BW27" s="58"/>
      <c r="BX27" s="63"/>
      <c r="BY27" s="58"/>
      <c r="CC27" s="92"/>
      <c r="CD27" s="92"/>
      <c r="CE27" s="92"/>
      <c r="CF27" s="92"/>
    </row>
    <row r="28" spans="1:91" s="59" customFormat="1" x14ac:dyDescent="0.2">
      <c r="A28" s="24"/>
      <c r="B28" s="24"/>
      <c r="C28" s="4"/>
      <c r="D28" s="4"/>
      <c r="E28" s="4"/>
      <c r="F28" s="4"/>
      <c r="G28" s="57"/>
      <c r="H28" s="57"/>
      <c r="I28" s="57"/>
      <c r="J28" s="57"/>
      <c r="K28" s="57"/>
      <c r="L28" s="57"/>
      <c r="M28" s="29"/>
      <c r="N28" s="4"/>
      <c r="O28" s="4"/>
      <c r="P28" s="29"/>
      <c r="Q28" s="29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4"/>
      <c r="BF28" s="4"/>
      <c r="BG28" s="4"/>
      <c r="BH28" s="4"/>
      <c r="BI28" s="5"/>
      <c r="BJ28" s="5"/>
      <c r="BK28" s="5"/>
      <c r="BL28" s="5"/>
      <c r="BM28" s="5"/>
      <c r="BN28" s="5"/>
      <c r="BO28" s="5"/>
      <c r="BP28" s="4"/>
      <c r="BQ28" s="4"/>
      <c r="BR28" s="4"/>
      <c r="BU28" s="4"/>
      <c r="BV28" s="4"/>
      <c r="BW28" s="58"/>
      <c r="BX28" s="63"/>
      <c r="BY28" s="58"/>
      <c r="CC28" s="92"/>
      <c r="CD28" s="92"/>
      <c r="CE28" s="92"/>
      <c r="CF28" s="92"/>
    </row>
    <row r="29" spans="1:91" x14ac:dyDescent="0.2">
      <c r="G29" s="57"/>
      <c r="H29" s="57"/>
      <c r="I29" s="57"/>
      <c r="J29" s="57"/>
      <c r="K29" s="57"/>
      <c r="L29" s="57"/>
      <c r="BH29" s="4"/>
      <c r="BX29" s="64"/>
      <c r="CB29" s="59"/>
      <c r="CC29" s="92"/>
      <c r="CD29" s="92"/>
      <c r="CE29" s="92"/>
      <c r="CF29" s="92"/>
      <c r="CH29" s="59"/>
      <c r="CI29" s="59"/>
      <c r="CK29" s="59"/>
    </row>
    <row r="30" spans="1:91" x14ac:dyDescent="0.2">
      <c r="G30" s="57"/>
      <c r="H30" s="57"/>
      <c r="I30" s="57"/>
      <c r="J30" s="57"/>
      <c r="K30" s="57"/>
      <c r="L30" s="57"/>
      <c r="BX30" s="64"/>
      <c r="CC30" s="92"/>
      <c r="CD30" s="92"/>
      <c r="CE30" s="92"/>
      <c r="CF30" s="92"/>
    </row>
    <row r="31" spans="1:91" x14ac:dyDescent="0.2">
      <c r="G31" s="57"/>
      <c r="H31" s="57"/>
      <c r="I31" s="57"/>
      <c r="J31" s="57"/>
      <c r="K31" s="57"/>
      <c r="L31" s="57"/>
      <c r="BX31" s="64"/>
      <c r="CC31" s="92"/>
      <c r="CD31" s="92"/>
      <c r="CE31" s="92"/>
      <c r="CF31" s="92"/>
    </row>
    <row r="32" spans="1:91" x14ac:dyDescent="0.2">
      <c r="G32" s="57"/>
      <c r="H32" s="57"/>
      <c r="I32" s="57"/>
      <c r="J32" s="57"/>
      <c r="K32" s="57"/>
      <c r="L32" s="57"/>
      <c r="CC32" s="92"/>
      <c r="CD32" s="92"/>
      <c r="CE32" s="92"/>
      <c r="CF32" s="92"/>
    </row>
    <row r="33" spans="7:84" x14ac:dyDescent="0.2">
      <c r="G33" s="57"/>
      <c r="H33" s="57"/>
      <c r="I33" s="57"/>
      <c r="J33" s="57"/>
      <c r="K33" s="57"/>
      <c r="L33" s="57"/>
      <c r="CC33" s="92"/>
      <c r="CD33" s="92"/>
      <c r="CE33" s="92"/>
      <c r="CF33" s="92"/>
    </row>
    <row r="34" spans="7:84" x14ac:dyDescent="0.2">
      <c r="G34" s="57"/>
      <c r="H34" s="57"/>
      <c r="I34" s="57"/>
      <c r="J34" s="57"/>
      <c r="K34" s="57"/>
      <c r="L34" s="57"/>
      <c r="CC34" s="92"/>
      <c r="CD34" s="92"/>
      <c r="CE34" s="92"/>
      <c r="CF34" s="92"/>
    </row>
    <row r="35" spans="7:84" x14ac:dyDescent="0.2">
      <c r="G35" s="57"/>
      <c r="H35" s="57"/>
      <c r="I35" s="57"/>
      <c r="J35" s="57"/>
      <c r="K35" s="57"/>
      <c r="L35" s="57"/>
      <c r="CC35" s="92"/>
      <c r="CD35" s="92"/>
      <c r="CE35" s="92"/>
      <c r="CF35" s="92"/>
    </row>
    <row r="36" spans="7:84" x14ac:dyDescent="0.2">
      <c r="CC36" s="92"/>
      <c r="CD36" s="92"/>
      <c r="CE36" s="92"/>
      <c r="CF36" s="92"/>
    </row>
    <row r="37" spans="7:84" x14ac:dyDescent="0.2">
      <c r="CC37" s="92"/>
      <c r="CD37" s="92"/>
      <c r="CE37" s="92"/>
      <c r="CF37" s="92"/>
    </row>
    <row r="38" spans="7:84" x14ac:dyDescent="0.2">
      <c r="CC38" s="92"/>
      <c r="CD38" s="92"/>
      <c r="CE38" s="92"/>
      <c r="CF38" s="92"/>
    </row>
    <row r="39" spans="7:84" x14ac:dyDescent="0.2">
      <c r="CC39" s="92"/>
      <c r="CD39" s="92"/>
      <c r="CE39" s="92"/>
      <c r="CF39" s="92"/>
    </row>
    <row r="40" spans="7:84" x14ac:dyDescent="0.2">
      <c r="CC40" s="92"/>
      <c r="CD40" s="92"/>
      <c r="CE40" s="92"/>
      <c r="CF40" s="92"/>
    </row>
    <row r="41" spans="7:84" x14ac:dyDescent="0.2">
      <c r="CC41" s="92"/>
      <c r="CD41" s="92"/>
      <c r="CE41" s="92"/>
      <c r="CF41" s="92"/>
    </row>
    <row r="42" spans="7:84" x14ac:dyDescent="0.2">
      <c r="CC42" s="92"/>
      <c r="CD42" s="92"/>
      <c r="CE42" s="92"/>
      <c r="CF42" s="92"/>
    </row>
    <row r="43" spans="7:84" x14ac:dyDescent="0.2">
      <c r="CC43" s="92"/>
      <c r="CD43" s="92"/>
      <c r="CE43" s="92"/>
      <c r="CF43" s="92"/>
    </row>
    <row r="44" spans="7:84" x14ac:dyDescent="0.2">
      <c r="CC44" s="92"/>
      <c r="CD44" s="92"/>
      <c r="CE44" s="92"/>
      <c r="CF44" s="92"/>
    </row>
    <row r="45" spans="7:84" x14ac:dyDescent="0.2">
      <c r="CC45" s="92"/>
      <c r="CD45" s="92"/>
      <c r="CE45" s="92"/>
      <c r="CF45" s="92"/>
    </row>
    <row r="46" spans="7:84" x14ac:dyDescent="0.2">
      <c r="CC46" s="92"/>
      <c r="CD46" s="92"/>
      <c r="CE46" s="92"/>
      <c r="CF46" s="92"/>
    </row>
    <row r="47" spans="7:84" x14ac:dyDescent="0.2">
      <c r="CC47" s="92"/>
      <c r="CD47" s="92"/>
      <c r="CE47" s="92"/>
      <c r="CF47" s="92"/>
    </row>
    <row r="48" spans="7:84" x14ac:dyDescent="0.2">
      <c r="CC48" s="92"/>
      <c r="CD48" s="92"/>
      <c r="CE48" s="92"/>
      <c r="CF48" s="92"/>
    </row>
    <row r="49" spans="81:84" x14ac:dyDescent="0.2">
      <c r="CC49" s="92"/>
      <c r="CD49" s="92"/>
      <c r="CE49" s="92"/>
      <c r="CF49" s="92"/>
    </row>
    <row r="50" spans="81:84" x14ac:dyDescent="0.2">
      <c r="CC50" s="92"/>
      <c r="CD50" s="92"/>
      <c r="CE50" s="92"/>
      <c r="CF50" s="92"/>
    </row>
    <row r="51" spans="81:84" x14ac:dyDescent="0.2">
      <c r="CC51" s="92"/>
      <c r="CD51" s="92"/>
      <c r="CE51" s="92"/>
      <c r="CF51" s="92"/>
    </row>
    <row r="52" spans="81:84" x14ac:dyDescent="0.2">
      <c r="CC52" s="92"/>
      <c r="CD52" s="92"/>
      <c r="CE52" s="92"/>
      <c r="CF52" s="92"/>
    </row>
    <row r="53" spans="81:84" x14ac:dyDescent="0.2">
      <c r="CC53" s="92"/>
      <c r="CD53" s="92"/>
      <c r="CE53" s="92"/>
      <c r="CF53" s="92"/>
    </row>
    <row r="54" spans="81:84" x14ac:dyDescent="0.2">
      <c r="CC54" s="92"/>
      <c r="CD54" s="92"/>
      <c r="CE54" s="92"/>
      <c r="CF54" s="92"/>
    </row>
    <row r="55" spans="81:84" x14ac:dyDescent="0.2">
      <c r="CC55" s="92"/>
      <c r="CD55" s="92"/>
      <c r="CE55" s="92"/>
      <c r="CF55" s="92"/>
    </row>
    <row r="56" spans="81:84" x14ac:dyDescent="0.2">
      <c r="CC56" s="92"/>
      <c r="CD56" s="92"/>
      <c r="CE56" s="92"/>
      <c r="CF56" s="92"/>
    </row>
    <row r="57" spans="81:84" x14ac:dyDescent="0.2">
      <c r="CC57" s="92"/>
      <c r="CD57" s="92"/>
      <c r="CE57" s="92"/>
      <c r="CF57" s="92"/>
    </row>
    <row r="58" spans="81:84" x14ac:dyDescent="0.2">
      <c r="CC58" s="92"/>
      <c r="CD58" s="92"/>
      <c r="CE58" s="92"/>
      <c r="CF58" s="92"/>
    </row>
    <row r="59" spans="81:84" x14ac:dyDescent="0.2">
      <c r="CC59" s="92"/>
      <c r="CD59" s="92"/>
      <c r="CE59" s="92"/>
      <c r="CF59" s="92"/>
    </row>
    <row r="60" spans="81:84" x14ac:dyDescent="0.2">
      <c r="CC60" s="92"/>
      <c r="CD60" s="92"/>
      <c r="CE60" s="92"/>
      <c r="CF60" s="92"/>
    </row>
    <row r="61" spans="81:84" x14ac:dyDescent="0.2">
      <c r="CC61" s="92"/>
      <c r="CD61" s="92"/>
      <c r="CE61" s="92"/>
      <c r="CF61" s="92"/>
    </row>
    <row r="62" spans="81:84" x14ac:dyDescent="0.2">
      <c r="CC62" s="92"/>
      <c r="CD62" s="92"/>
      <c r="CE62" s="92"/>
      <c r="CF62" s="92"/>
    </row>
    <row r="63" spans="81:84" x14ac:dyDescent="0.2">
      <c r="CC63" s="92"/>
      <c r="CD63" s="92"/>
      <c r="CE63" s="92"/>
      <c r="CF63" s="92"/>
    </row>
    <row r="64" spans="81:84" x14ac:dyDescent="0.2">
      <c r="CC64" s="92"/>
      <c r="CD64" s="92"/>
      <c r="CE64" s="92"/>
      <c r="CF64" s="92"/>
    </row>
    <row r="65" spans="81:84" x14ac:dyDescent="0.2">
      <c r="CC65" s="89"/>
      <c r="CD65" s="89"/>
      <c r="CE65" s="89"/>
      <c r="CF65" s="89"/>
    </row>
    <row r="66" spans="81:84" x14ac:dyDescent="0.2">
      <c r="CC66" s="89"/>
      <c r="CD66" s="89"/>
      <c r="CE66" s="89"/>
      <c r="CF66" s="89"/>
    </row>
    <row r="67" spans="81:84" x14ac:dyDescent="0.2">
      <c r="CC67" s="89"/>
      <c r="CD67" s="89"/>
      <c r="CE67" s="89"/>
      <c r="CF67" s="89"/>
    </row>
    <row r="68" spans="81:84" x14ac:dyDescent="0.2">
      <c r="CC68" s="89"/>
      <c r="CD68" s="89"/>
      <c r="CE68" s="89"/>
      <c r="CF68" s="89"/>
    </row>
    <row r="69" spans="81:84" x14ac:dyDescent="0.2">
      <c r="CC69" s="89"/>
      <c r="CD69" s="89"/>
      <c r="CE69" s="89"/>
      <c r="CF69" s="89"/>
    </row>
    <row r="70" spans="81:84" x14ac:dyDescent="0.2">
      <c r="CC70" s="89"/>
      <c r="CD70" s="89"/>
      <c r="CE70" s="89"/>
      <c r="CF70" s="89"/>
    </row>
    <row r="71" spans="81:84" x14ac:dyDescent="0.2">
      <c r="CC71" s="89"/>
      <c r="CD71" s="89"/>
      <c r="CE71" s="89"/>
      <c r="CF71" s="89"/>
    </row>
    <row r="72" spans="81:84" x14ac:dyDescent="0.2">
      <c r="CC72" s="89"/>
      <c r="CD72" s="89"/>
      <c r="CE72" s="89"/>
      <c r="CF72" s="89"/>
    </row>
    <row r="73" spans="81:84" x14ac:dyDescent="0.2">
      <c r="CC73" s="89"/>
      <c r="CD73" s="89"/>
      <c r="CE73" s="89"/>
      <c r="CF73" s="89"/>
    </row>
    <row r="74" spans="81:84" x14ac:dyDescent="0.2">
      <c r="CC74" s="89"/>
      <c r="CD74" s="89"/>
      <c r="CE74" s="89"/>
      <c r="CF74" s="89"/>
    </row>
    <row r="75" spans="81:84" x14ac:dyDescent="0.2">
      <c r="CC75" s="89"/>
      <c r="CD75" s="89"/>
      <c r="CE75" s="89"/>
      <c r="CF75" s="89"/>
    </row>
    <row r="76" spans="81:84" x14ac:dyDescent="0.2">
      <c r="CC76" s="89"/>
      <c r="CD76" s="89"/>
      <c r="CE76" s="89"/>
      <c r="CF76" s="89"/>
    </row>
    <row r="77" spans="81:84" x14ac:dyDescent="0.2">
      <c r="CC77" s="89"/>
      <c r="CD77" s="89"/>
      <c r="CE77" s="89"/>
      <c r="CF77" s="89"/>
    </row>
    <row r="78" spans="81:84" x14ac:dyDescent="0.2">
      <c r="CC78" s="89"/>
      <c r="CD78" s="89"/>
      <c r="CE78" s="89"/>
      <c r="CF78" s="89"/>
    </row>
    <row r="79" spans="81:84" x14ac:dyDescent="0.2">
      <c r="CC79" s="89"/>
      <c r="CD79" s="89"/>
      <c r="CE79" s="89"/>
      <c r="CF79" s="89"/>
    </row>
    <row r="80" spans="81:84" x14ac:dyDescent="0.2">
      <c r="CC80" s="89"/>
      <c r="CD80" s="89"/>
      <c r="CE80" s="89"/>
      <c r="CF80" s="89"/>
    </row>
    <row r="81" spans="81:84" x14ac:dyDescent="0.2">
      <c r="CC81" s="89"/>
      <c r="CD81" s="89"/>
      <c r="CE81" s="89"/>
      <c r="CF81" s="89"/>
    </row>
    <row r="82" spans="81:84" x14ac:dyDescent="0.2">
      <c r="CC82" s="89"/>
      <c r="CD82" s="89"/>
      <c r="CE82" s="89"/>
      <c r="CF82" s="89"/>
    </row>
    <row r="83" spans="81:84" x14ac:dyDescent="0.2">
      <c r="CC83" s="89"/>
      <c r="CD83" s="89"/>
      <c r="CE83" s="89"/>
      <c r="CF83" s="89"/>
    </row>
    <row r="84" spans="81:84" x14ac:dyDescent="0.2">
      <c r="CC84" s="89"/>
      <c r="CD84" s="89"/>
      <c r="CE84" s="89"/>
      <c r="CF84" s="89"/>
    </row>
    <row r="85" spans="81:84" x14ac:dyDescent="0.2">
      <c r="CC85" s="89"/>
      <c r="CD85" s="89"/>
      <c r="CE85" s="89"/>
      <c r="CF85" s="89"/>
    </row>
    <row r="86" spans="81:84" x14ac:dyDescent="0.2">
      <c r="CC86" s="89"/>
      <c r="CD86" s="89"/>
      <c r="CE86" s="89"/>
      <c r="CF86" s="89"/>
    </row>
    <row r="87" spans="81:84" x14ac:dyDescent="0.2">
      <c r="CC87" s="89"/>
      <c r="CD87" s="89"/>
      <c r="CE87" s="89"/>
      <c r="CF87" s="89"/>
    </row>
    <row r="88" spans="81:84" x14ac:dyDescent="0.2">
      <c r="CC88" s="89"/>
      <c r="CD88" s="89"/>
      <c r="CE88" s="89"/>
      <c r="CF88" s="89"/>
    </row>
    <row r="89" spans="81:84" x14ac:dyDescent="0.2">
      <c r="CC89" s="89"/>
      <c r="CD89" s="89"/>
      <c r="CE89" s="89"/>
      <c r="CF89" s="89"/>
    </row>
    <row r="90" spans="81:84" x14ac:dyDescent="0.2">
      <c r="CC90" s="89"/>
      <c r="CD90" s="89"/>
      <c r="CE90" s="89"/>
      <c r="CF90" s="89"/>
    </row>
    <row r="91" spans="81:84" x14ac:dyDescent="0.2">
      <c r="CC91" s="89"/>
      <c r="CD91" s="89"/>
      <c r="CE91" s="89"/>
      <c r="CF91" s="89"/>
    </row>
    <row r="92" spans="81:84" x14ac:dyDescent="0.2">
      <c r="CC92" s="89"/>
      <c r="CD92" s="89"/>
      <c r="CE92" s="89"/>
      <c r="CF92" s="89"/>
    </row>
    <row r="93" spans="81:84" x14ac:dyDescent="0.2">
      <c r="CC93" s="89"/>
      <c r="CD93" s="89"/>
      <c r="CE93" s="89"/>
      <c r="CF93" s="89"/>
    </row>
    <row r="94" spans="81:84" x14ac:dyDescent="0.2">
      <c r="CC94" s="89"/>
      <c r="CD94" s="89"/>
      <c r="CE94" s="89"/>
      <c r="CF94" s="89"/>
    </row>
    <row r="95" spans="81:84" x14ac:dyDescent="0.2">
      <c r="CC95" s="89"/>
      <c r="CD95" s="89"/>
      <c r="CE95" s="89"/>
      <c r="CF95" s="89"/>
    </row>
    <row r="96" spans="81:84" x14ac:dyDescent="0.2">
      <c r="CC96" s="89"/>
      <c r="CD96" s="89"/>
      <c r="CE96" s="89"/>
      <c r="CF96" s="89"/>
    </row>
    <row r="97" spans="81:84" x14ac:dyDescent="0.2">
      <c r="CC97" s="89"/>
      <c r="CD97" s="89"/>
      <c r="CE97" s="89"/>
      <c r="CF97" s="89"/>
    </row>
    <row r="98" spans="81:84" x14ac:dyDescent="0.2">
      <c r="CC98" s="89"/>
      <c r="CD98" s="89"/>
      <c r="CE98" s="89"/>
      <c r="CF98" s="89"/>
    </row>
    <row r="99" spans="81:84" x14ac:dyDescent="0.2">
      <c r="CC99" s="89"/>
      <c r="CD99" s="89"/>
      <c r="CE99" s="89"/>
      <c r="CF99" s="89"/>
    </row>
    <row r="100" spans="81:84" x14ac:dyDescent="0.2">
      <c r="CC100" s="89"/>
      <c r="CD100" s="89"/>
      <c r="CE100" s="89"/>
      <c r="CF100" s="89"/>
    </row>
    <row r="101" spans="81:84" x14ac:dyDescent="0.2">
      <c r="CC101" s="89"/>
      <c r="CD101" s="89"/>
      <c r="CE101" s="89"/>
      <c r="CF101" s="89"/>
    </row>
    <row r="102" spans="81:84" x14ac:dyDescent="0.2">
      <c r="CC102" s="89"/>
      <c r="CD102" s="89"/>
      <c r="CE102" s="89"/>
      <c r="CF102" s="89"/>
    </row>
    <row r="103" spans="81:84" x14ac:dyDescent="0.2">
      <c r="CC103" s="89"/>
      <c r="CD103" s="89"/>
      <c r="CE103" s="89"/>
      <c r="CF103" s="89"/>
    </row>
    <row r="104" spans="81:84" x14ac:dyDescent="0.2">
      <c r="CC104" s="89"/>
      <c r="CD104" s="89"/>
      <c r="CE104" s="89"/>
      <c r="CF104" s="89"/>
    </row>
    <row r="105" spans="81:84" x14ac:dyDescent="0.2">
      <c r="CC105" s="89"/>
      <c r="CD105" s="89"/>
      <c r="CE105" s="89"/>
      <c r="CF105" s="89"/>
    </row>
    <row r="106" spans="81:84" x14ac:dyDescent="0.2">
      <c r="CC106" s="89"/>
      <c r="CD106" s="89"/>
      <c r="CE106" s="89"/>
      <c r="CF106" s="89"/>
    </row>
    <row r="107" spans="81:84" x14ac:dyDescent="0.2">
      <c r="CC107" s="89"/>
      <c r="CD107" s="89"/>
      <c r="CE107" s="89"/>
      <c r="CF107" s="89"/>
    </row>
    <row r="108" spans="81:84" x14ac:dyDescent="0.2">
      <c r="CC108" s="89"/>
      <c r="CD108" s="89"/>
      <c r="CE108" s="89"/>
      <c r="CF108" s="89"/>
    </row>
    <row r="109" spans="81:84" x14ac:dyDescent="0.2">
      <c r="CC109" s="89"/>
      <c r="CD109" s="89"/>
      <c r="CE109" s="89"/>
      <c r="CF109" s="89"/>
    </row>
    <row r="110" spans="81:84" x14ac:dyDescent="0.2">
      <c r="CC110" s="89"/>
      <c r="CD110" s="89"/>
      <c r="CE110" s="89"/>
      <c r="CF110" s="89"/>
    </row>
    <row r="111" spans="81:84" x14ac:dyDescent="0.2">
      <c r="CC111" s="89"/>
      <c r="CD111" s="89"/>
      <c r="CE111" s="89"/>
      <c r="CF111" s="89"/>
    </row>
    <row r="112" spans="81:84" x14ac:dyDescent="0.2">
      <c r="CC112" s="89"/>
      <c r="CD112" s="89"/>
      <c r="CE112" s="89"/>
      <c r="CF112" s="89"/>
    </row>
    <row r="113" spans="81:84" x14ac:dyDescent="0.2">
      <c r="CC113" s="89"/>
      <c r="CD113" s="89"/>
      <c r="CE113" s="89"/>
      <c r="CF113" s="89"/>
    </row>
    <row r="114" spans="81:84" x14ac:dyDescent="0.2">
      <c r="CC114" s="89"/>
      <c r="CD114" s="89"/>
      <c r="CE114" s="89"/>
      <c r="CF114" s="89"/>
    </row>
    <row r="115" spans="81:84" x14ac:dyDescent="0.2">
      <c r="CC115" s="89"/>
      <c r="CD115" s="89"/>
      <c r="CE115" s="89"/>
      <c r="CF115" s="89"/>
    </row>
    <row r="116" spans="81:84" x14ac:dyDescent="0.2">
      <c r="CC116" s="89"/>
      <c r="CD116" s="89"/>
      <c r="CE116" s="89"/>
      <c r="CF116" s="89"/>
    </row>
    <row r="117" spans="81:84" x14ac:dyDescent="0.2">
      <c r="CC117" s="89"/>
      <c r="CD117" s="89"/>
      <c r="CE117" s="89"/>
      <c r="CF117" s="89"/>
    </row>
    <row r="118" spans="81:84" x14ac:dyDescent="0.2">
      <c r="CC118" s="89"/>
      <c r="CD118" s="89"/>
      <c r="CE118" s="89"/>
      <c r="CF118" s="89"/>
    </row>
    <row r="119" spans="81:84" x14ac:dyDescent="0.2">
      <c r="CC119" s="89"/>
      <c r="CD119" s="89"/>
      <c r="CE119" s="89"/>
      <c r="CF119" s="89"/>
    </row>
    <row r="120" spans="81:84" x14ac:dyDescent="0.2">
      <c r="CC120" s="89"/>
      <c r="CD120" s="89"/>
      <c r="CE120" s="89"/>
      <c r="CF120" s="89"/>
    </row>
    <row r="121" spans="81:84" x14ac:dyDescent="0.2">
      <c r="CC121" s="89"/>
      <c r="CD121" s="89"/>
      <c r="CE121" s="89"/>
      <c r="CF121" s="89"/>
    </row>
    <row r="122" spans="81:84" x14ac:dyDescent="0.2">
      <c r="CC122" s="89"/>
      <c r="CD122" s="89"/>
      <c r="CE122" s="89"/>
      <c r="CF122" s="89"/>
    </row>
    <row r="123" spans="81:84" x14ac:dyDescent="0.2">
      <c r="CC123" s="89"/>
      <c r="CD123" s="89"/>
      <c r="CE123" s="89"/>
      <c r="CF123" s="89"/>
    </row>
    <row r="124" spans="81:84" x14ac:dyDescent="0.2">
      <c r="CC124" s="89"/>
      <c r="CD124" s="89"/>
      <c r="CE124" s="89"/>
      <c r="CF124" s="89"/>
    </row>
    <row r="125" spans="81:84" x14ac:dyDescent="0.2">
      <c r="CC125" s="89"/>
      <c r="CD125" s="89"/>
      <c r="CE125" s="89"/>
      <c r="CF125" s="89"/>
    </row>
    <row r="126" spans="81:84" x14ac:dyDescent="0.2">
      <c r="CC126" s="89"/>
      <c r="CD126" s="89"/>
      <c r="CE126" s="89"/>
      <c r="CF126" s="89"/>
    </row>
    <row r="127" spans="81:84" x14ac:dyDescent="0.2">
      <c r="CC127" s="89"/>
      <c r="CD127" s="89"/>
      <c r="CE127" s="89"/>
      <c r="CF127" s="89"/>
    </row>
    <row r="128" spans="81:84" x14ac:dyDescent="0.2">
      <c r="CC128" s="89"/>
      <c r="CD128" s="89"/>
      <c r="CE128" s="89"/>
      <c r="CF128" s="89"/>
    </row>
    <row r="129" spans="81:84" x14ac:dyDescent="0.2">
      <c r="CC129" s="89"/>
      <c r="CD129" s="89"/>
      <c r="CE129" s="89"/>
      <c r="CF129" s="89"/>
    </row>
    <row r="130" spans="81:84" x14ac:dyDescent="0.2">
      <c r="CC130" s="89"/>
      <c r="CD130" s="89"/>
      <c r="CE130" s="89"/>
      <c r="CF130" s="89"/>
    </row>
    <row r="131" spans="81:84" x14ac:dyDescent="0.2">
      <c r="CC131" s="89"/>
      <c r="CD131" s="89"/>
      <c r="CE131" s="89"/>
      <c r="CF131" s="89"/>
    </row>
    <row r="132" spans="81:84" x14ac:dyDescent="0.2">
      <c r="CC132" s="89"/>
      <c r="CD132" s="89"/>
      <c r="CE132" s="89"/>
      <c r="CF132" s="89"/>
    </row>
    <row r="133" spans="81:84" x14ac:dyDescent="0.2">
      <c r="CC133" s="89"/>
      <c r="CD133" s="89"/>
      <c r="CE133" s="89"/>
      <c r="CF133" s="89"/>
    </row>
    <row r="134" spans="81:84" x14ac:dyDescent="0.2">
      <c r="CC134" s="89"/>
      <c r="CD134" s="89"/>
      <c r="CE134" s="89"/>
      <c r="CF134" s="89"/>
    </row>
    <row r="135" spans="81:84" x14ac:dyDescent="0.2">
      <c r="CC135" s="89"/>
      <c r="CD135" s="89"/>
      <c r="CE135" s="89"/>
      <c r="CF135" s="89"/>
    </row>
    <row r="136" spans="81:84" x14ac:dyDescent="0.2">
      <c r="CC136" s="89"/>
      <c r="CD136" s="89"/>
      <c r="CE136" s="89"/>
      <c r="CF136" s="89"/>
    </row>
    <row r="137" spans="81:84" x14ac:dyDescent="0.2">
      <c r="CC137" s="89"/>
      <c r="CD137" s="89"/>
      <c r="CE137" s="89"/>
      <c r="CF137" s="89"/>
    </row>
    <row r="138" spans="81:84" x14ac:dyDescent="0.2">
      <c r="CC138" s="89"/>
      <c r="CD138" s="89"/>
      <c r="CE138" s="89"/>
      <c r="CF138" s="89"/>
    </row>
    <row r="139" spans="81:84" x14ac:dyDescent="0.2">
      <c r="CC139" s="89"/>
      <c r="CD139" s="89"/>
      <c r="CE139" s="89"/>
      <c r="CF139" s="89"/>
    </row>
    <row r="140" spans="81:84" x14ac:dyDescent="0.2">
      <c r="CC140" s="89"/>
      <c r="CD140" s="89"/>
      <c r="CE140" s="89"/>
      <c r="CF140" s="89"/>
    </row>
    <row r="141" spans="81:84" x14ac:dyDescent="0.2">
      <c r="CC141" s="89"/>
      <c r="CD141" s="89"/>
      <c r="CE141" s="89"/>
      <c r="CF141" s="89"/>
    </row>
    <row r="142" spans="81:84" x14ac:dyDescent="0.2">
      <c r="CC142" s="89"/>
      <c r="CD142" s="89"/>
      <c r="CE142" s="89"/>
      <c r="CF142" s="89"/>
    </row>
    <row r="143" spans="81:84" x14ac:dyDescent="0.2">
      <c r="CC143" s="89"/>
      <c r="CD143" s="89"/>
      <c r="CE143" s="89"/>
      <c r="CF143" s="89"/>
    </row>
    <row r="144" spans="81:84" x14ac:dyDescent="0.2">
      <c r="CC144" s="89"/>
      <c r="CD144" s="89"/>
      <c r="CE144" s="89"/>
      <c r="CF144" s="89"/>
    </row>
    <row r="145" spans="81:84" x14ac:dyDescent="0.2">
      <c r="CC145" s="89"/>
      <c r="CD145" s="89"/>
      <c r="CE145" s="89"/>
      <c r="CF145" s="89"/>
    </row>
    <row r="146" spans="81:84" x14ac:dyDescent="0.2">
      <c r="CC146" s="89"/>
      <c r="CD146" s="89"/>
      <c r="CE146" s="89"/>
      <c r="CF146" s="89"/>
    </row>
    <row r="147" spans="81:84" x14ac:dyDescent="0.2">
      <c r="CC147" s="89"/>
      <c r="CD147" s="89"/>
      <c r="CE147" s="89"/>
      <c r="CF147" s="89"/>
    </row>
    <row r="148" spans="81:84" x14ac:dyDescent="0.2">
      <c r="CC148" s="89"/>
      <c r="CD148" s="89"/>
      <c r="CE148" s="89"/>
      <c r="CF148" s="89"/>
    </row>
    <row r="149" spans="81:84" x14ac:dyDescent="0.2">
      <c r="CC149" s="89"/>
      <c r="CD149" s="89"/>
      <c r="CE149" s="89"/>
      <c r="CF149" s="89"/>
    </row>
  </sheetData>
  <pageMargins left="0.74803149606299213" right="0.74803149606299213" top="1.1145833333333333" bottom="0.98425196850393704" header="0.51181102362204722" footer="0.51181102362204722"/>
  <pageSetup paperSize="9" orientation="portrait" r:id="rId1"/>
  <headerFooter alignWithMargins="0">
    <oddHeader>&amp;L&amp;8Arbeids- og velferdsetaten
Økonomi- og styringsavdelingen
Anskaffelsesseksjonen
Anbudsnr. 19/18128&amp;C&amp;8Synstekniske hjelpemidler
Rammeavtale XX/XXXX
Bilag 2 Produkt- og prisskjema&amp;R&amp;8Versjon  1</oddHeader>
    <oddFooter>&amp;R&amp;12__/__</oddFooter>
  </headerFooter>
  <colBreaks count="2" manualBreakCount="2">
    <brk id="6" max="1048575" man="1"/>
    <brk id="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R149"/>
  <sheetViews>
    <sheetView topLeftCell="G1" zoomScale="90" zoomScaleNormal="90" zoomScaleSheetLayoutView="85" workbookViewId="0">
      <pane ySplit="1" topLeftCell="A21" activePane="bottomLeft" state="frozen"/>
      <selection activeCell="G1" sqref="G1"/>
      <selection pane="bottomLeft" activeCell="N21" sqref="N21"/>
    </sheetView>
  </sheetViews>
  <sheetFormatPr baseColWidth="10" defaultColWidth="0" defaultRowHeight="12.75" x14ac:dyDescent="0.2"/>
  <cols>
    <col min="1" max="1" width="7.7109375" style="24" hidden="1" customWidth="1"/>
    <col min="2" max="2" width="6.140625" style="24" hidden="1" customWidth="1"/>
    <col min="3" max="3" width="6.7109375" style="4" hidden="1" customWidth="1"/>
    <col min="4" max="4" width="10.5703125" style="4" hidden="1" customWidth="1"/>
    <col min="5" max="5" width="7.140625" style="4" hidden="1" customWidth="1"/>
    <col min="6" max="6" width="10.140625" style="4" hidden="1" customWidth="1"/>
    <col min="7" max="7" width="10.140625" style="32" customWidth="1"/>
    <col min="8" max="8" width="9" style="32" bestFit="1" customWidth="1"/>
    <col min="9" max="9" width="82.5703125" style="4" hidden="1" customWidth="1"/>
    <col min="10" max="10" width="4.7109375" style="4" hidden="1" customWidth="1"/>
    <col min="11" max="11" width="16.28515625" style="29" bestFit="1" customWidth="1"/>
    <col min="12" max="12" width="16.140625" style="29" customWidth="1"/>
    <col min="13" max="13" width="12.5703125" style="29" hidden="1" customWidth="1"/>
    <col min="14" max="14" width="7.140625" style="4" customWidth="1"/>
    <col min="15" max="15" width="5.28515625" style="4" customWidth="1"/>
    <col min="16" max="17" width="10.140625" style="29" hidden="1" customWidth="1"/>
    <col min="18" max="18" width="7.140625" style="4" hidden="1" customWidth="1"/>
    <col min="19" max="19" width="20.5703125" style="4" hidden="1" customWidth="1"/>
    <col min="20" max="29" width="3.7109375" style="4" hidden="1" customWidth="1"/>
    <col min="30" max="30" width="11.140625" style="4" hidden="1" customWidth="1"/>
    <col min="31" max="31" width="3.7109375" style="4" hidden="1" customWidth="1"/>
    <col min="32" max="34" width="3.7109375" style="24" hidden="1" customWidth="1"/>
    <col min="35" max="54" width="3.28515625" style="24" hidden="1" customWidth="1"/>
    <col min="55" max="56" width="11.42578125" style="24" hidden="1" customWidth="1"/>
    <col min="57" max="57" width="15.85546875" style="4" customWidth="1"/>
    <col min="58" max="58" width="11.42578125" style="4" customWidth="1"/>
    <col min="59" max="60" width="14.85546875" style="1" customWidth="1"/>
    <col min="61" max="61" width="20.42578125" style="1" customWidth="1"/>
    <col min="62" max="63" width="10.5703125" style="5" customWidth="1"/>
    <col min="64" max="64" width="12" style="5" customWidth="1"/>
    <col min="65" max="65" width="11.85546875" style="5" customWidth="1"/>
    <col min="66" max="66" width="12.140625" style="1" bestFit="1" customWidth="1"/>
    <col min="67" max="67" width="9.140625" style="1" bestFit="1" customWidth="1"/>
    <col min="68" max="68" width="14.28515625" style="2" bestFit="1" customWidth="1"/>
    <col min="69" max="69" width="12.85546875" style="2" customWidth="1"/>
    <col min="70" max="70" width="7" style="2" customWidth="1"/>
    <col min="71" max="71" width="9.85546875" style="2" bestFit="1" customWidth="1"/>
    <col min="72" max="72" width="11.28515625" style="2" bestFit="1" customWidth="1"/>
    <col min="73" max="73" width="9.85546875" style="2" bestFit="1" customWidth="1"/>
    <col min="74" max="74" width="9.85546875" style="2" customWidth="1"/>
    <col min="75" max="92" width="4.7109375" style="2" customWidth="1"/>
    <col min="93" max="93" width="15.140625" style="2" customWidth="1"/>
    <col min="94" max="94" width="20.28515625" style="2" customWidth="1"/>
    <col min="95" max="95" width="7.42578125" style="2" hidden="1" customWidth="1"/>
    <col min="96" max="96" width="12.140625" style="2" hidden="1" customWidth="1"/>
    <col min="97" max="97" width="10" style="2" hidden="1" customWidth="1"/>
    <col min="98" max="99" width="13" style="2" hidden="1" customWidth="1"/>
    <col min="100" max="149" width="0" style="2" hidden="1" customWidth="1"/>
    <col min="150" max="150" width="11.28515625" style="2" hidden="1" customWidth="1"/>
    <col min="151" max="151" width="7.42578125" style="2" hidden="1" customWidth="1"/>
    <col min="152" max="152" width="12.140625" style="2" hidden="1" customWidth="1"/>
    <col min="153" max="153" width="10" style="2" hidden="1" customWidth="1"/>
    <col min="154" max="154" width="13" style="2" hidden="1" customWidth="1"/>
    <col min="155" max="175" width="0" style="2" hidden="1" customWidth="1"/>
    <col min="176" max="176" width="11.28515625" style="2" hidden="1" customWidth="1"/>
    <col min="177" max="177" width="7.42578125" style="2" hidden="1" customWidth="1"/>
    <col min="178" max="178" width="12.140625" style="2" hidden="1" customWidth="1"/>
    <col min="179" max="179" width="10" style="2" hidden="1" customWidth="1"/>
    <col min="180" max="180" width="13" style="2" hidden="1" customWidth="1"/>
    <col min="181" max="198" width="0" style="2" hidden="1" customWidth="1"/>
    <col min="199" max="199" width="11.28515625" style="2" hidden="1" customWidth="1"/>
    <col min="200" max="200" width="7.42578125" style="2" hidden="1" customWidth="1"/>
    <col min="201" max="201" width="12.140625" style="2" hidden="1" customWidth="1"/>
    <col min="202" max="202" width="10" style="2" hidden="1" customWidth="1"/>
    <col min="203" max="203" width="13" style="2" hidden="1" customWidth="1"/>
    <col min="204" max="204" width="0" style="2" hidden="1" customWidth="1"/>
    <col min="205" max="205" width="11.28515625" style="2" hidden="1" customWidth="1"/>
    <col min="206" max="206" width="7.42578125" style="2" hidden="1" customWidth="1"/>
    <col min="207" max="207" width="12.140625" style="2" hidden="1" customWidth="1"/>
    <col min="208" max="208" width="10" style="2" hidden="1" customWidth="1"/>
    <col min="209" max="209" width="13" style="2" hidden="1" customWidth="1"/>
    <col min="210" max="210" width="7.42578125" style="2" hidden="1" customWidth="1"/>
    <col min="211" max="211" width="12.140625" style="2" hidden="1" customWidth="1"/>
    <col min="212" max="218" width="10" style="2" hidden="1" customWidth="1"/>
    <col min="219" max="219" width="12.140625" style="2" hidden="1" customWidth="1"/>
    <col min="220" max="252" width="10" style="2" hidden="1" customWidth="1"/>
    <col min="253" max="16384" width="13" style="2" hidden="1"/>
  </cols>
  <sheetData>
    <row r="1" spans="1:94" ht="159.6" customHeight="1" x14ac:dyDescent="0.2">
      <c r="A1" s="40" t="s">
        <v>0</v>
      </c>
      <c r="B1" s="40" t="s">
        <v>1</v>
      </c>
      <c r="C1" s="41"/>
      <c r="D1" s="42" t="s">
        <v>2</v>
      </c>
      <c r="E1" s="43" t="s">
        <v>3</v>
      </c>
      <c r="F1" s="42" t="s">
        <v>4</v>
      </c>
      <c r="G1" s="44" t="s">
        <v>5</v>
      </c>
      <c r="H1" s="44" t="s">
        <v>6</v>
      </c>
      <c r="I1" s="48" t="s">
        <v>7</v>
      </c>
      <c r="J1" s="46" t="s">
        <v>8</v>
      </c>
      <c r="K1" s="44" t="s">
        <v>9</v>
      </c>
      <c r="L1" s="45" t="s">
        <v>10</v>
      </c>
      <c r="M1" s="47" t="s">
        <v>11</v>
      </c>
      <c r="N1" s="46" t="s">
        <v>12</v>
      </c>
      <c r="O1" s="46" t="s">
        <v>13</v>
      </c>
      <c r="P1" s="49" t="s">
        <v>14</v>
      </c>
      <c r="Q1" s="49" t="s">
        <v>15</v>
      </c>
      <c r="R1" s="47" t="s">
        <v>16</v>
      </c>
      <c r="S1" s="49" t="s">
        <v>17</v>
      </c>
      <c r="T1" s="47" t="s">
        <v>18</v>
      </c>
      <c r="U1" s="47" t="s">
        <v>19</v>
      </c>
      <c r="V1" s="47" t="s">
        <v>20</v>
      </c>
      <c r="W1" s="47" t="s">
        <v>21</v>
      </c>
      <c r="X1" s="47" t="s">
        <v>22</v>
      </c>
      <c r="Y1" s="47" t="s">
        <v>23</v>
      </c>
      <c r="Z1" s="47" t="s">
        <v>24</v>
      </c>
      <c r="AA1" s="47" t="s">
        <v>25</v>
      </c>
      <c r="AB1" s="47" t="s">
        <v>26</v>
      </c>
      <c r="AC1" s="47" t="s">
        <v>27</v>
      </c>
      <c r="AD1" s="47" t="s">
        <v>28</v>
      </c>
      <c r="AE1" s="47" t="s">
        <v>29</v>
      </c>
      <c r="AF1" s="50" t="s">
        <v>30</v>
      </c>
      <c r="AG1" s="51" t="s">
        <v>31</v>
      </c>
      <c r="AH1" s="51" t="s">
        <v>32</v>
      </c>
      <c r="AI1" s="51" t="s">
        <v>33</v>
      </c>
      <c r="AJ1" s="51" t="s">
        <v>34</v>
      </c>
      <c r="AK1" s="51" t="s">
        <v>35</v>
      </c>
      <c r="AL1" s="51" t="s">
        <v>36</v>
      </c>
      <c r="AM1" s="51" t="s">
        <v>37</v>
      </c>
      <c r="AN1" s="51" t="s">
        <v>38</v>
      </c>
      <c r="AO1" s="51" t="s">
        <v>39</v>
      </c>
      <c r="AP1" s="51" t="s">
        <v>40</v>
      </c>
      <c r="AQ1" s="51" t="s">
        <v>41</v>
      </c>
      <c r="AR1" s="51" t="s">
        <v>42</v>
      </c>
      <c r="AS1" s="51" t="s">
        <v>43</v>
      </c>
      <c r="AT1" s="51" t="s">
        <v>44</v>
      </c>
      <c r="AU1" s="51" t="s">
        <v>45</v>
      </c>
      <c r="AV1" s="51" t="s">
        <v>46</v>
      </c>
      <c r="AW1" s="51" t="s">
        <v>47</v>
      </c>
      <c r="AX1" s="51" t="s">
        <v>48</v>
      </c>
      <c r="AY1" s="51" t="s">
        <v>49</v>
      </c>
      <c r="AZ1" s="51" t="s">
        <v>50</v>
      </c>
      <c r="BA1" s="51" t="s">
        <v>51</v>
      </c>
      <c r="BB1" s="51" t="s">
        <v>52</v>
      </c>
      <c r="BC1" s="52" t="s">
        <v>53</v>
      </c>
      <c r="BD1" s="52" t="s">
        <v>54</v>
      </c>
      <c r="BE1" s="48" t="s">
        <v>55</v>
      </c>
      <c r="BF1" s="46" t="s">
        <v>56</v>
      </c>
      <c r="BG1" s="53" t="s">
        <v>57</v>
      </c>
      <c r="BH1" s="53" t="s">
        <v>58</v>
      </c>
      <c r="BI1" s="93" t="s">
        <v>59</v>
      </c>
      <c r="BJ1" s="10" t="s">
        <v>145</v>
      </c>
      <c r="BK1" s="10" t="s">
        <v>182</v>
      </c>
      <c r="BL1" s="10" t="s">
        <v>183</v>
      </c>
      <c r="BM1" s="10" t="s">
        <v>148</v>
      </c>
      <c r="BN1" s="35" t="s">
        <v>184</v>
      </c>
      <c r="BO1" s="35" t="s">
        <v>185</v>
      </c>
      <c r="BP1" s="87" t="s">
        <v>186</v>
      </c>
      <c r="BQ1" s="87" t="s">
        <v>187</v>
      </c>
      <c r="BR1" s="36" t="s">
        <v>70</v>
      </c>
      <c r="BS1" s="36" t="s">
        <v>151</v>
      </c>
      <c r="BT1" s="36" t="s">
        <v>188</v>
      </c>
      <c r="BU1" s="36" t="s">
        <v>189</v>
      </c>
      <c r="BV1" s="36" t="s">
        <v>190</v>
      </c>
      <c r="BW1" s="90" t="s">
        <v>152</v>
      </c>
      <c r="BX1" s="90" t="s">
        <v>153</v>
      </c>
      <c r="BY1" s="90" t="s">
        <v>154</v>
      </c>
      <c r="BZ1" s="90" t="s">
        <v>191</v>
      </c>
      <c r="CA1" s="90" t="s">
        <v>192</v>
      </c>
      <c r="CB1" s="90" t="s">
        <v>193</v>
      </c>
      <c r="CC1" s="90" t="s">
        <v>155</v>
      </c>
      <c r="CD1" s="90" t="s">
        <v>194</v>
      </c>
      <c r="CE1" s="90" t="s">
        <v>195</v>
      </c>
      <c r="CF1" s="90" t="s">
        <v>196</v>
      </c>
      <c r="CG1" s="90" t="s">
        <v>197</v>
      </c>
      <c r="CH1" s="90" t="s">
        <v>198</v>
      </c>
      <c r="CI1" s="90" t="s">
        <v>199</v>
      </c>
      <c r="CJ1" s="90" t="s">
        <v>200</v>
      </c>
      <c r="CK1" s="90" t="s">
        <v>201</v>
      </c>
      <c r="CL1" s="90" t="s">
        <v>202</v>
      </c>
      <c r="CM1" s="90" t="s">
        <v>203</v>
      </c>
      <c r="CN1" s="90" t="s">
        <v>204</v>
      </c>
      <c r="CO1" s="55" t="s">
        <v>82</v>
      </c>
      <c r="CP1" s="56" t="s">
        <v>83</v>
      </c>
    </row>
    <row r="2" spans="1:94" s="59" customFormat="1" x14ac:dyDescent="0.2">
      <c r="A2" s="24"/>
      <c r="B2" s="24"/>
      <c r="C2" s="4"/>
      <c r="D2" s="4"/>
      <c r="E2" s="4"/>
      <c r="F2" s="4"/>
      <c r="G2" s="74">
        <v>111222</v>
      </c>
      <c r="H2" s="65">
        <v>223905</v>
      </c>
      <c r="I2" s="65"/>
      <c r="J2" s="65"/>
      <c r="K2" s="65">
        <v>100</v>
      </c>
      <c r="L2" s="65">
        <v>222333</v>
      </c>
      <c r="M2" s="67"/>
      <c r="N2" s="88">
        <v>6</v>
      </c>
      <c r="O2" s="68" t="s">
        <v>85</v>
      </c>
      <c r="P2" s="67"/>
      <c r="Q2" s="67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8" t="s">
        <v>86</v>
      </c>
      <c r="BF2" s="68" t="s">
        <v>87</v>
      </c>
      <c r="BG2" s="68" t="s">
        <v>205</v>
      </c>
      <c r="BH2" s="68" t="s">
        <v>89</v>
      </c>
      <c r="BI2" s="68" t="s">
        <v>90</v>
      </c>
      <c r="BJ2" s="33">
        <v>100</v>
      </c>
      <c r="BK2" s="33">
        <v>100</v>
      </c>
      <c r="BL2" s="33">
        <v>100</v>
      </c>
      <c r="BM2" s="33">
        <v>100</v>
      </c>
      <c r="BN2" s="68">
        <v>16</v>
      </c>
      <c r="BO2" s="68" t="s">
        <v>90</v>
      </c>
      <c r="BP2" s="71" t="s">
        <v>90</v>
      </c>
      <c r="BQ2" s="71" t="s">
        <v>90</v>
      </c>
      <c r="BR2" s="71">
        <v>1.5</v>
      </c>
      <c r="BS2" s="78" t="s">
        <v>206</v>
      </c>
      <c r="BT2" s="38" t="s">
        <v>207</v>
      </c>
      <c r="BU2" s="71">
        <v>8</v>
      </c>
      <c r="BV2" s="71">
        <v>3</v>
      </c>
      <c r="BW2" s="91" t="s">
        <v>208</v>
      </c>
      <c r="BX2" s="91" t="s">
        <v>208</v>
      </c>
      <c r="BY2" s="91"/>
      <c r="BZ2" s="91"/>
      <c r="CA2" s="91"/>
      <c r="CB2" s="91"/>
      <c r="CC2" s="91"/>
      <c r="CD2" s="91" t="s">
        <v>208</v>
      </c>
      <c r="CE2" s="91" t="s">
        <v>208</v>
      </c>
      <c r="CF2" s="91" t="s">
        <v>208</v>
      </c>
      <c r="CG2" s="91" t="s">
        <v>208</v>
      </c>
      <c r="CH2" s="91"/>
      <c r="CI2" s="91"/>
      <c r="CJ2" s="91"/>
      <c r="CK2" s="91" t="s">
        <v>208</v>
      </c>
      <c r="CL2" s="91"/>
      <c r="CM2" s="91" t="s">
        <v>208</v>
      </c>
      <c r="CN2" s="91"/>
      <c r="CO2" s="71" t="s">
        <v>96</v>
      </c>
      <c r="CP2" s="71" t="s">
        <v>89</v>
      </c>
    </row>
    <row r="3" spans="1:94" s="59" customFormat="1" x14ac:dyDescent="0.2">
      <c r="A3" s="24"/>
      <c r="B3" s="24"/>
      <c r="C3" s="4"/>
      <c r="D3" s="4"/>
      <c r="E3" s="4"/>
      <c r="F3" s="4"/>
      <c r="G3" s="74">
        <v>111333</v>
      </c>
      <c r="H3" s="65">
        <v>223905</v>
      </c>
      <c r="I3" s="65"/>
      <c r="J3" s="65"/>
      <c r="K3" s="65">
        <v>100</v>
      </c>
      <c r="L3" s="65">
        <v>221674</v>
      </c>
      <c r="M3" s="67"/>
      <c r="N3" s="68" t="s">
        <v>209</v>
      </c>
      <c r="O3" s="68" t="s">
        <v>85</v>
      </c>
      <c r="P3" s="67"/>
      <c r="Q3" s="67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8" t="s">
        <v>86</v>
      </c>
      <c r="BF3" s="68" t="s">
        <v>87</v>
      </c>
      <c r="BG3" s="68" t="s">
        <v>210</v>
      </c>
      <c r="BH3" s="68" t="s">
        <v>89</v>
      </c>
      <c r="BI3" s="68" t="s">
        <v>90</v>
      </c>
      <c r="BJ3" s="33">
        <v>100</v>
      </c>
      <c r="BK3" s="33">
        <v>100</v>
      </c>
      <c r="BL3" s="33">
        <v>100</v>
      </c>
      <c r="BM3" s="33">
        <v>100</v>
      </c>
      <c r="BN3" s="68">
        <v>40</v>
      </c>
      <c r="BO3" s="68" t="s">
        <v>92</v>
      </c>
      <c r="BP3" s="71" t="s">
        <v>90</v>
      </c>
      <c r="BQ3" s="71" t="s">
        <v>90</v>
      </c>
      <c r="BR3" s="71">
        <v>0.95</v>
      </c>
      <c r="BS3" s="78" t="s">
        <v>211</v>
      </c>
      <c r="BT3" s="38" t="s">
        <v>207</v>
      </c>
      <c r="BU3" s="71">
        <v>10</v>
      </c>
      <c r="BV3" s="71">
        <v>5</v>
      </c>
      <c r="BW3" s="91"/>
      <c r="BX3" s="91" t="s">
        <v>208</v>
      </c>
      <c r="BY3" s="91"/>
      <c r="BZ3" s="91"/>
      <c r="CA3" s="91" t="s">
        <v>208</v>
      </c>
      <c r="CB3" s="91"/>
      <c r="CC3" s="91"/>
      <c r="CD3" s="91" t="s">
        <v>208</v>
      </c>
      <c r="CE3" s="91" t="s">
        <v>208</v>
      </c>
      <c r="CF3" s="91" t="s">
        <v>208</v>
      </c>
      <c r="CG3" s="91"/>
      <c r="CH3" s="91"/>
      <c r="CI3" s="91"/>
      <c r="CJ3" s="91"/>
      <c r="CK3" s="91" t="s">
        <v>208</v>
      </c>
      <c r="CL3" s="91"/>
      <c r="CM3" s="91" t="s">
        <v>208</v>
      </c>
      <c r="CN3" s="91" t="s">
        <v>208</v>
      </c>
      <c r="CO3" s="71" t="s">
        <v>96</v>
      </c>
      <c r="CP3" s="71" t="s">
        <v>89</v>
      </c>
    </row>
    <row r="4" spans="1:94" s="59" customFormat="1" x14ac:dyDescent="0.2">
      <c r="A4" s="24"/>
      <c r="B4" s="24"/>
      <c r="C4" s="4"/>
      <c r="D4" s="4"/>
      <c r="E4" s="4"/>
      <c r="F4" s="4"/>
      <c r="G4" s="57"/>
      <c r="H4" s="57"/>
      <c r="I4" s="57"/>
      <c r="J4" s="57"/>
      <c r="K4" s="57"/>
      <c r="L4" s="57"/>
      <c r="M4" s="29"/>
      <c r="N4" s="4"/>
      <c r="O4" s="4"/>
      <c r="P4" s="29"/>
      <c r="Q4" s="29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4"/>
      <c r="BF4" s="4"/>
      <c r="BG4" s="4"/>
      <c r="BH4" s="4"/>
      <c r="BI4" s="4"/>
      <c r="BJ4" s="5"/>
      <c r="BK4" s="5"/>
      <c r="BL4" s="5"/>
      <c r="BM4" s="5"/>
      <c r="BN4" s="4"/>
      <c r="BO4" s="4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</row>
    <row r="5" spans="1:94" s="59" customFormat="1" x14ac:dyDescent="0.2">
      <c r="A5" s="24"/>
      <c r="B5" s="24"/>
      <c r="C5" s="4"/>
      <c r="D5" s="4"/>
      <c r="E5" s="4"/>
      <c r="F5" s="4"/>
      <c r="G5" s="57"/>
      <c r="H5" s="57"/>
      <c r="I5" s="57"/>
      <c r="J5" s="57"/>
      <c r="K5" s="57"/>
      <c r="L5" s="57"/>
      <c r="M5" s="29"/>
      <c r="N5" s="4"/>
      <c r="O5" s="4"/>
      <c r="P5" s="29"/>
      <c r="Q5" s="29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4"/>
      <c r="BF5" s="4"/>
      <c r="BG5" s="4"/>
      <c r="BH5" s="4"/>
      <c r="BI5" s="4"/>
      <c r="BJ5" s="5"/>
      <c r="BK5" s="5"/>
      <c r="BL5" s="5"/>
      <c r="BM5" s="5"/>
      <c r="BN5" s="4"/>
      <c r="BO5" s="4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</row>
    <row r="6" spans="1:94" s="59" customFormat="1" x14ac:dyDescent="0.2">
      <c r="A6" s="24"/>
      <c r="B6" s="24"/>
      <c r="C6" s="4"/>
      <c r="D6" s="4"/>
      <c r="E6" s="4"/>
      <c r="F6" s="4"/>
      <c r="G6" s="57"/>
      <c r="H6" s="57"/>
      <c r="I6" s="57"/>
      <c r="J6" s="57"/>
      <c r="K6" s="57"/>
      <c r="L6" s="57"/>
      <c r="M6" s="29"/>
      <c r="N6" s="4"/>
      <c r="O6" s="4"/>
      <c r="P6" s="29"/>
      <c r="Q6" s="29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4"/>
      <c r="BF6" s="4"/>
      <c r="BG6" s="4"/>
      <c r="BH6" s="4"/>
      <c r="BI6" s="4"/>
      <c r="BJ6" s="5"/>
      <c r="BK6" s="5"/>
      <c r="BL6" s="5"/>
      <c r="BM6" s="5"/>
      <c r="BN6" s="4"/>
      <c r="BO6" s="4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</row>
    <row r="7" spans="1:94" s="59" customFormat="1" x14ac:dyDescent="0.2">
      <c r="A7" s="24"/>
      <c r="B7" s="24"/>
      <c r="C7" s="4"/>
      <c r="D7" s="4"/>
      <c r="E7" s="4"/>
      <c r="F7" s="4"/>
      <c r="G7" s="57"/>
      <c r="H7" s="57"/>
      <c r="I7" s="57"/>
      <c r="J7" s="57"/>
      <c r="K7" s="57"/>
      <c r="L7" s="57"/>
      <c r="M7" s="29"/>
      <c r="N7" s="4"/>
      <c r="O7" s="4"/>
      <c r="P7" s="29"/>
      <c r="Q7" s="29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4"/>
      <c r="BF7" s="4"/>
      <c r="BG7" s="4"/>
      <c r="BH7" s="4"/>
      <c r="BI7" s="4"/>
      <c r="BJ7" s="5"/>
      <c r="BK7" s="5"/>
      <c r="BL7" s="5"/>
      <c r="BM7" s="5"/>
      <c r="BN7" s="4"/>
      <c r="BO7" s="4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</row>
    <row r="8" spans="1:94" s="59" customFormat="1" x14ac:dyDescent="0.2">
      <c r="A8" s="24"/>
      <c r="B8" s="24"/>
      <c r="C8" s="4"/>
      <c r="D8" s="4"/>
      <c r="E8" s="4"/>
      <c r="F8" s="4"/>
      <c r="G8" s="57"/>
      <c r="H8" s="57"/>
      <c r="I8" s="57"/>
      <c r="J8" s="57"/>
      <c r="K8" s="57"/>
      <c r="L8" s="57"/>
      <c r="M8" s="29"/>
      <c r="N8" s="4"/>
      <c r="O8" s="4"/>
      <c r="P8" s="29"/>
      <c r="Q8" s="29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4"/>
      <c r="BF8" s="4"/>
      <c r="BG8" s="4"/>
      <c r="BH8" s="4"/>
      <c r="BI8" s="4"/>
      <c r="BJ8" s="5"/>
      <c r="BK8" s="5"/>
      <c r="BL8" s="5"/>
      <c r="BM8" s="5"/>
      <c r="BN8" s="4"/>
      <c r="BO8" s="4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</row>
    <row r="9" spans="1:94" s="59" customFormat="1" x14ac:dyDescent="0.2">
      <c r="A9" s="24"/>
      <c r="B9" s="24"/>
      <c r="C9" s="4"/>
      <c r="D9" s="4"/>
      <c r="E9" s="4"/>
      <c r="F9" s="4"/>
      <c r="G9" s="57"/>
      <c r="H9" s="57"/>
      <c r="I9" s="57"/>
      <c r="J9" s="57"/>
      <c r="K9" s="57"/>
      <c r="L9" s="57"/>
      <c r="M9" s="29"/>
      <c r="N9" s="4"/>
      <c r="O9" s="4"/>
      <c r="P9" s="29"/>
      <c r="Q9" s="29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4"/>
      <c r="BF9" s="4"/>
      <c r="BG9" s="4"/>
      <c r="BH9" s="4"/>
      <c r="BI9" s="4"/>
      <c r="BJ9" s="5"/>
      <c r="BK9" s="5"/>
      <c r="BL9" s="5"/>
      <c r="BM9" s="5"/>
      <c r="BN9" s="4"/>
      <c r="BO9" s="4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</row>
    <row r="10" spans="1:94" s="59" customFormat="1" x14ac:dyDescent="0.2">
      <c r="A10" s="24"/>
      <c r="B10" s="24"/>
      <c r="C10" s="4"/>
      <c r="D10" s="4"/>
      <c r="E10" s="4"/>
      <c r="F10" s="4"/>
      <c r="G10" s="57"/>
      <c r="H10" s="57"/>
      <c r="I10" s="57"/>
      <c r="J10" s="57"/>
      <c r="K10" s="57"/>
      <c r="L10" s="57"/>
      <c r="M10" s="29"/>
      <c r="N10" s="4"/>
      <c r="O10" s="4"/>
      <c r="P10" s="29"/>
      <c r="Q10" s="2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4"/>
      <c r="BF10" s="4"/>
      <c r="BG10" s="4"/>
      <c r="BH10" s="4"/>
      <c r="BI10" s="4"/>
      <c r="BJ10" s="5"/>
      <c r="BK10" s="5"/>
      <c r="BL10" s="5"/>
      <c r="BM10" s="5"/>
      <c r="BN10" s="4"/>
      <c r="BO10" s="4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</row>
    <row r="11" spans="1:94" s="59" customFormat="1" x14ac:dyDescent="0.2">
      <c r="A11" s="24"/>
      <c r="B11" s="24"/>
      <c r="C11" s="4"/>
      <c r="D11" s="4"/>
      <c r="E11" s="4"/>
      <c r="F11" s="4"/>
      <c r="G11" s="57"/>
      <c r="H11" s="57"/>
      <c r="I11" s="57"/>
      <c r="J11" s="57"/>
      <c r="K11" s="57"/>
      <c r="L11" s="57"/>
      <c r="M11" s="29"/>
      <c r="N11" s="4"/>
      <c r="O11" s="4"/>
      <c r="P11" s="29"/>
      <c r="Q11" s="29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4"/>
      <c r="BF11" s="4"/>
      <c r="BG11" s="4"/>
      <c r="BH11" s="4"/>
      <c r="BI11" s="4"/>
      <c r="BJ11" s="5"/>
      <c r="BK11" s="5"/>
      <c r="BL11" s="5"/>
      <c r="BM11" s="5"/>
      <c r="BN11" s="4"/>
      <c r="BO11" s="4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</row>
    <row r="12" spans="1:94" s="59" customFormat="1" x14ac:dyDescent="0.2">
      <c r="A12" s="24"/>
      <c r="B12" s="24"/>
      <c r="C12" s="4"/>
      <c r="D12" s="4"/>
      <c r="E12" s="4"/>
      <c r="F12" s="4"/>
      <c r="G12" s="57"/>
      <c r="H12" s="57"/>
      <c r="I12" s="57"/>
      <c r="J12" s="57"/>
      <c r="K12" s="57"/>
      <c r="L12" s="57"/>
      <c r="M12" s="29"/>
      <c r="N12" s="4"/>
      <c r="O12" s="4"/>
      <c r="P12" s="29"/>
      <c r="Q12" s="29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4"/>
      <c r="BF12" s="4"/>
      <c r="BG12" s="4"/>
      <c r="BH12" s="4"/>
      <c r="BI12" s="4"/>
      <c r="BJ12" s="5"/>
      <c r="BK12" s="5"/>
      <c r="BL12" s="5"/>
      <c r="BM12" s="5"/>
      <c r="BN12" s="4"/>
      <c r="BO12" s="4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</row>
    <row r="13" spans="1:94" s="59" customFormat="1" x14ac:dyDescent="0.2">
      <c r="A13" s="24"/>
      <c r="B13" s="24"/>
      <c r="C13" s="4"/>
      <c r="D13" s="4"/>
      <c r="E13" s="4"/>
      <c r="F13" s="4"/>
      <c r="G13" s="57"/>
      <c r="H13" s="57"/>
      <c r="I13" s="57"/>
      <c r="J13" s="57"/>
      <c r="K13" s="57"/>
      <c r="L13" s="57"/>
      <c r="M13" s="29"/>
      <c r="N13" s="4"/>
      <c r="O13" s="4"/>
      <c r="P13" s="29"/>
      <c r="Q13" s="29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4"/>
      <c r="BF13" s="4"/>
      <c r="BG13" s="4"/>
      <c r="BH13" s="4"/>
      <c r="BI13" s="4"/>
      <c r="BJ13" s="5"/>
      <c r="BK13" s="5"/>
      <c r="BL13" s="5"/>
      <c r="BM13" s="5"/>
      <c r="BN13" s="4"/>
      <c r="BO13" s="4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</row>
    <row r="14" spans="1:94" s="59" customFormat="1" x14ac:dyDescent="0.2">
      <c r="A14" s="24"/>
      <c r="B14" s="24"/>
      <c r="C14" s="4"/>
      <c r="D14" s="4"/>
      <c r="E14" s="4"/>
      <c r="F14" s="4"/>
      <c r="G14" s="57"/>
      <c r="H14" s="57"/>
      <c r="I14" s="57"/>
      <c r="J14" s="57"/>
      <c r="K14" s="57"/>
      <c r="L14" s="57"/>
      <c r="M14" s="29"/>
      <c r="N14" s="4"/>
      <c r="O14" s="4"/>
      <c r="P14" s="29"/>
      <c r="Q14" s="29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4"/>
      <c r="BF14" s="4"/>
      <c r="BG14" s="4"/>
      <c r="BH14" s="4"/>
      <c r="BI14" s="4"/>
      <c r="BJ14" s="5"/>
      <c r="BK14" s="5"/>
      <c r="BL14" s="5"/>
      <c r="BM14" s="5"/>
      <c r="BN14" s="4"/>
      <c r="BO14" s="4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</row>
    <row r="15" spans="1:94" s="59" customFormat="1" x14ac:dyDescent="0.2">
      <c r="A15" s="24"/>
      <c r="B15" s="24"/>
      <c r="C15" s="4"/>
      <c r="D15" s="4"/>
      <c r="E15" s="4"/>
      <c r="F15" s="4"/>
      <c r="G15" s="57"/>
      <c r="H15" s="57"/>
      <c r="I15" s="57"/>
      <c r="J15" s="57"/>
      <c r="K15" s="57"/>
      <c r="L15" s="57"/>
      <c r="M15" s="29"/>
      <c r="N15" s="4"/>
      <c r="O15" s="4"/>
      <c r="P15" s="29"/>
      <c r="Q15" s="29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4"/>
      <c r="BF15" s="4"/>
      <c r="BG15" s="4"/>
      <c r="BH15" s="4"/>
      <c r="BI15" s="4"/>
      <c r="BJ15" s="5"/>
      <c r="BK15" s="5"/>
      <c r="BL15" s="5"/>
      <c r="BM15" s="5"/>
      <c r="BN15" s="4"/>
      <c r="BO15" s="4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</row>
    <row r="16" spans="1:94" s="59" customFormat="1" x14ac:dyDescent="0.2">
      <c r="A16" s="24"/>
      <c r="B16" s="24"/>
      <c r="C16" s="4"/>
      <c r="D16" s="4"/>
      <c r="E16" s="4"/>
      <c r="F16" s="4"/>
      <c r="G16" s="57"/>
      <c r="H16" s="57"/>
      <c r="I16" s="57"/>
      <c r="J16" s="57"/>
      <c r="K16" s="57"/>
      <c r="L16" s="57"/>
      <c r="M16" s="29"/>
      <c r="N16" s="4"/>
      <c r="O16" s="4"/>
      <c r="P16" s="29"/>
      <c r="Q16" s="29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4"/>
      <c r="BF16" s="4"/>
      <c r="BG16" s="4"/>
      <c r="BH16" s="4"/>
      <c r="BI16" s="4"/>
      <c r="BJ16" s="5"/>
      <c r="BK16" s="5"/>
      <c r="BL16" s="5"/>
      <c r="BM16" s="5"/>
      <c r="BN16" s="4"/>
      <c r="BO16" s="4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</row>
    <row r="17" spans="1:92" s="59" customFormat="1" x14ac:dyDescent="0.2">
      <c r="A17" s="24"/>
      <c r="B17" s="24"/>
      <c r="C17" s="4"/>
      <c r="D17" s="4"/>
      <c r="E17" s="4"/>
      <c r="F17" s="4"/>
      <c r="G17" s="57"/>
      <c r="H17" s="57"/>
      <c r="I17" s="57"/>
      <c r="J17" s="57"/>
      <c r="K17" s="57"/>
      <c r="L17" s="57"/>
      <c r="M17" s="29"/>
      <c r="N17" s="4"/>
      <c r="O17" s="4"/>
      <c r="P17" s="29"/>
      <c r="Q17" s="29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4"/>
      <c r="BF17" s="4"/>
      <c r="BG17" s="4"/>
      <c r="BH17" s="4"/>
      <c r="BI17" s="4"/>
      <c r="BJ17" s="5"/>
      <c r="BK17" s="5"/>
      <c r="BL17" s="5"/>
      <c r="BM17" s="5"/>
      <c r="BN17" s="4"/>
      <c r="BO17" s="4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</row>
    <row r="18" spans="1:92" s="59" customFormat="1" x14ac:dyDescent="0.2">
      <c r="A18" s="24"/>
      <c r="B18" s="24"/>
      <c r="C18" s="4"/>
      <c r="D18" s="4"/>
      <c r="E18" s="4"/>
      <c r="F18" s="4"/>
      <c r="G18" s="57"/>
      <c r="H18" s="57"/>
      <c r="I18" s="57"/>
      <c r="J18" s="57"/>
      <c r="K18" s="57"/>
      <c r="L18" s="57"/>
      <c r="M18" s="29"/>
      <c r="N18" s="4"/>
      <c r="O18" s="4"/>
      <c r="P18" s="29"/>
      <c r="Q18" s="29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4"/>
      <c r="BF18" s="4"/>
      <c r="BG18" s="4"/>
      <c r="BH18" s="4"/>
      <c r="BI18" s="4"/>
      <c r="BJ18" s="5"/>
      <c r="BK18" s="5"/>
      <c r="BL18" s="5"/>
      <c r="BM18" s="5"/>
      <c r="BN18" s="4"/>
      <c r="BO18" s="4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</row>
    <row r="19" spans="1:92" s="59" customFormat="1" x14ac:dyDescent="0.2">
      <c r="A19" s="24"/>
      <c r="B19" s="24"/>
      <c r="C19" s="4"/>
      <c r="D19" s="4"/>
      <c r="E19" s="4"/>
      <c r="F19" s="4"/>
      <c r="G19" s="57"/>
      <c r="H19" s="57"/>
      <c r="I19" s="57"/>
      <c r="J19" s="57"/>
      <c r="K19" s="57"/>
      <c r="L19" s="57"/>
      <c r="M19" s="29"/>
      <c r="N19" s="4"/>
      <c r="O19" s="4"/>
      <c r="P19" s="29"/>
      <c r="Q19" s="29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4"/>
      <c r="BF19" s="4"/>
      <c r="BG19" s="4"/>
      <c r="BH19" s="4"/>
      <c r="BI19" s="4"/>
      <c r="BJ19" s="5"/>
      <c r="BK19" s="5"/>
      <c r="BL19" s="5"/>
      <c r="BM19" s="5"/>
      <c r="BN19" s="4"/>
      <c r="BO19" s="4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</row>
    <row r="20" spans="1:92" s="59" customFormat="1" x14ac:dyDescent="0.2">
      <c r="A20" s="24"/>
      <c r="B20" s="24"/>
      <c r="C20" s="4"/>
      <c r="D20" s="4"/>
      <c r="E20" s="4"/>
      <c r="F20" s="4"/>
      <c r="G20" s="57"/>
      <c r="H20" s="57"/>
      <c r="I20" s="57"/>
      <c r="J20" s="57"/>
      <c r="K20" s="57"/>
      <c r="L20" s="57"/>
      <c r="M20" s="29"/>
      <c r="N20" s="4"/>
      <c r="O20" s="4"/>
      <c r="P20" s="29"/>
      <c r="Q20" s="29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4"/>
      <c r="BF20" s="4"/>
      <c r="BG20" s="4"/>
      <c r="BH20" s="4"/>
      <c r="BI20" s="4"/>
      <c r="BJ20" s="5"/>
      <c r="BK20" s="5"/>
      <c r="BL20" s="5"/>
      <c r="BM20" s="5"/>
      <c r="BN20" s="4"/>
      <c r="BO20" s="4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</row>
    <row r="21" spans="1:92" s="59" customFormat="1" x14ac:dyDescent="0.2">
      <c r="A21" s="24"/>
      <c r="B21" s="24"/>
      <c r="C21" s="4"/>
      <c r="D21" s="4"/>
      <c r="E21" s="4"/>
      <c r="F21" s="4"/>
      <c r="G21" s="57"/>
      <c r="H21" s="57"/>
      <c r="I21" s="57"/>
      <c r="J21" s="57"/>
      <c r="K21" s="57"/>
      <c r="L21" s="57"/>
      <c r="M21" s="29"/>
      <c r="N21" s="4"/>
      <c r="O21" s="4"/>
      <c r="P21" s="29"/>
      <c r="Q21" s="29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4"/>
      <c r="BF21" s="4"/>
      <c r="BG21" s="4"/>
      <c r="BH21" s="4"/>
      <c r="BI21" s="4"/>
      <c r="BJ21" s="5"/>
      <c r="BK21" s="5"/>
      <c r="BL21" s="5"/>
      <c r="BM21" s="5"/>
      <c r="BN21" s="4"/>
      <c r="BO21" s="4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</row>
    <row r="22" spans="1:92" s="59" customFormat="1" x14ac:dyDescent="0.2">
      <c r="A22" s="24"/>
      <c r="B22" s="24"/>
      <c r="C22" s="4"/>
      <c r="D22" s="4"/>
      <c r="E22" s="4"/>
      <c r="F22" s="4"/>
      <c r="G22" s="57"/>
      <c r="H22" s="57"/>
      <c r="I22" s="57"/>
      <c r="J22" s="57"/>
      <c r="K22" s="57"/>
      <c r="L22" s="57"/>
      <c r="M22" s="29"/>
      <c r="N22" s="4"/>
      <c r="O22" s="4"/>
      <c r="P22" s="29"/>
      <c r="Q22" s="29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4"/>
      <c r="BF22" s="4"/>
      <c r="BG22" s="4"/>
      <c r="BH22" s="4"/>
      <c r="BI22" s="4"/>
      <c r="BJ22" s="5"/>
      <c r="BK22" s="5"/>
      <c r="BL22" s="5"/>
      <c r="BM22" s="5"/>
      <c r="BN22" s="4"/>
      <c r="BO22" s="4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</row>
    <row r="23" spans="1:92" s="59" customFormat="1" x14ac:dyDescent="0.2">
      <c r="A23" s="24"/>
      <c r="B23" s="24"/>
      <c r="C23" s="4"/>
      <c r="D23" s="4"/>
      <c r="E23" s="4"/>
      <c r="F23" s="4"/>
      <c r="G23" s="57"/>
      <c r="H23" s="57"/>
      <c r="I23" s="57"/>
      <c r="J23" s="57"/>
      <c r="K23" s="57"/>
      <c r="L23" s="57"/>
      <c r="M23" s="29"/>
      <c r="N23" s="4"/>
      <c r="O23" s="4"/>
      <c r="P23" s="29"/>
      <c r="Q23" s="29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4"/>
      <c r="BF23" s="4"/>
      <c r="BG23" s="4"/>
      <c r="BH23" s="4"/>
      <c r="BI23" s="4"/>
      <c r="BJ23" s="5"/>
      <c r="BK23" s="5"/>
      <c r="BL23" s="5"/>
      <c r="BM23" s="5"/>
      <c r="BN23" s="4"/>
      <c r="BO23" s="4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</row>
    <row r="24" spans="1:92" s="59" customFormat="1" x14ac:dyDescent="0.2">
      <c r="A24" s="24"/>
      <c r="B24" s="24"/>
      <c r="C24" s="4"/>
      <c r="D24" s="4"/>
      <c r="E24" s="4"/>
      <c r="F24" s="4"/>
      <c r="G24" s="57"/>
      <c r="H24" s="57"/>
      <c r="I24" s="57"/>
      <c r="J24" s="57"/>
      <c r="K24" s="57"/>
      <c r="L24" s="57"/>
      <c r="M24" s="29"/>
      <c r="N24" s="4"/>
      <c r="O24" s="4"/>
      <c r="P24" s="29"/>
      <c r="Q24" s="2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4"/>
      <c r="BF24" s="4"/>
      <c r="BG24" s="4"/>
      <c r="BH24" s="4"/>
      <c r="BI24" s="4"/>
      <c r="BJ24" s="5"/>
      <c r="BK24" s="5"/>
      <c r="BL24" s="5"/>
      <c r="BM24" s="5"/>
      <c r="BN24" s="4"/>
      <c r="BO24" s="4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</row>
    <row r="25" spans="1:92" s="59" customFormat="1" x14ac:dyDescent="0.2">
      <c r="A25" s="24"/>
      <c r="B25" s="24"/>
      <c r="C25" s="4"/>
      <c r="D25" s="4"/>
      <c r="E25" s="4"/>
      <c r="F25" s="4"/>
      <c r="G25" s="57"/>
      <c r="H25" s="57"/>
      <c r="I25" s="57"/>
      <c r="J25" s="57"/>
      <c r="K25" s="57"/>
      <c r="L25" s="57"/>
      <c r="M25" s="29"/>
      <c r="N25" s="4"/>
      <c r="O25" s="4"/>
      <c r="P25" s="29"/>
      <c r="Q25" s="29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4"/>
      <c r="BF25" s="4"/>
      <c r="BG25" s="4"/>
      <c r="BH25" s="4"/>
      <c r="BI25" s="4"/>
      <c r="BJ25" s="5"/>
      <c r="BK25" s="5"/>
      <c r="BL25" s="5"/>
      <c r="BM25" s="5"/>
      <c r="BN25" s="4"/>
      <c r="BO25" s="4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</row>
    <row r="26" spans="1:92" s="59" customFormat="1" x14ac:dyDescent="0.2">
      <c r="A26" s="24"/>
      <c r="B26" s="24"/>
      <c r="C26" s="4"/>
      <c r="D26" s="4"/>
      <c r="E26" s="4"/>
      <c r="F26" s="4"/>
      <c r="G26" s="57"/>
      <c r="H26" s="57"/>
      <c r="I26" s="57"/>
      <c r="J26" s="57"/>
      <c r="K26" s="57"/>
      <c r="L26" s="57"/>
      <c r="M26" s="29"/>
      <c r="N26" s="4"/>
      <c r="O26" s="4"/>
      <c r="P26" s="29"/>
      <c r="Q26" s="29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4"/>
      <c r="BF26" s="4"/>
      <c r="BG26" s="4"/>
      <c r="BH26" s="4"/>
      <c r="BI26" s="4"/>
      <c r="BJ26" s="5"/>
      <c r="BK26" s="5"/>
      <c r="BL26" s="5"/>
      <c r="BM26" s="5"/>
      <c r="BN26" s="4"/>
      <c r="BO26" s="4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</row>
    <row r="27" spans="1:92" s="59" customFormat="1" x14ac:dyDescent="0.2">
      <c r="A27" s="24"/>
      <c r="B27" s="24"/>
      <c r="C27" s="4"/>
      <c r="D27" s="4"/>
      <c r="E27" s="4"/>
      <c r="F27" s="4"/>
      <c r="G27" s="57"/>
      <c r="H27" s="57"/>
      <c r="I27" s="57"/>
      <c r="J27" s="57"/>
      <c r="K27" s="57"/>
      <c r="L27" s="57"/>
      <c r="M27" s="29"/>
      <c r="N27" s="4"/>
      <c r="O27" s="4"/>
      <c r="P27" s="29"/>
      <c r="Q27" s="29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4"/>
      <c r="BF27" s="4"/>
      <c r="BG27" s="4"/>
      <c r="BH27" s="4"/>
      <c r="BI27" s="4"/>
      <c r="BJ27" s="5"/>
      <c r="BK27" s="5"/>
      <c r="BL27" s="5"/>
      <c r="BM27" s="5"/>
      <c r="BN27" s="4"/>
      <c r="BO27" s="4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</row>
    <row r="28" spans="1:92" s="59" customFormat="1" x14ac:dyDescent="0.2">
      <c r="A28" s="24"/>
      <c r="B28" s="24"/>
      <c r="C28" s="4"/>
      <c r="D28" s="4"/>
      <c r="E28" s="4"/>
      <c r="F28" s="4"/>
      <c r="G28" s="57"/>
      <c r="H28" s="57"/>
      <c r="I28" s="57"/>
      <c r="J28" s="57"/>
      <c r="K28" s="57"/>
      <c r="L28" s="57"/>
      <c r="M28" s="29"/>
      <c r="N28" s="4"/>
      <c r="O28" s="4"/>
      <c r="P28" s="29"/>
      <c r="Q28" s="29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4"/>
      <c r="BF28" s="4"/>
      <c r="BG28" s="4"/>
      <c r="BH28" s="4"/>
      <c r="BI28" s="4"/>
      <c r="BJ28" s="5"/>
      <c r="BK28" s="5"/>
      <c r="BL28" s="5"/>
      <c r="BM28" s="5"/>
      <c r="BN28" s="4"/>
      <c r="BO28" s="4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</row>
    <row r="29" spans="1:92" x14ac:dyDescent="0.2">
      <c r="G29" s="57"/>
      <c r="H29" s="57"/>
      <c r="I29" s="57"/>
      <c r="J29" s="57"/>
      <c r="K29" s="57"/>
      <c r="L29" s="57"/>
      <c r="BH29" s="4"/>
      <c r="BI29" s="4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</row>
    <row r="30" spans="1:92" x14ac:dyDescent="0.2">
      <c r="G30" s="57"/>
      <c r="H30" s="57"/>
      <c r="I30" s="57"/>
      <c r="J30" s="57"/>
      <c r="K30" s="57"/>
      <c r="L30" s="57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</row>
    <row r="31" spans="1:92" x14ac:dyDescent="0.2">
      <c r="G31" s="57"/>
      <c r="H31" s="57"/>
      <c r="I31" s="57"/>
      <c r="J31" s="57"/>
      <c r="K31" s="57"/>
      <c r="L31" s="57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</row>
    <row r="32" spans="1:92" x14ac:dyDescent="0.2">
      <c r="G32" s="57"/>
      <c r="H32" s="57"/>
      <c r="I32" s="57"/>
      <c r="J32" s="57"/>
      <c r="K32" s="57"/>
      <c r="L32" s="57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</row>
    <row r="33" spans="7:92" x14ac:dyDescent="0.2">
      <c r="G33" s="57"/>
      <c r="H33" s="57"/>
      <c r="I33" s="57"/>
      <c r="J33" s="57"/>
      <c r="K33" s="57"/>
      <c r="L33" s="57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</row>
    <row r="34" spans="7:92" x14ac:dyDescent="0.2">
      <c r="G34" s="57"/>
      <c r="H34" s="57"/>
      <c r="I34" s="57"/>
      <c r="J34" s="57"/>
      <c r="K34" s="57"/>
      <c r="L34" s="57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</row>
    <row r="35" spans="7:92" x14ac:dyDescent="0.2">
      <c r="G35" s="57"/>
      <c r="H35" s="57"/>
      <c r="I35" s="57"/>
      <c r="J35" s="57"/>
      <c r="K35" s="57"/>
      <c r="L35" s="57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</row>
    <row r="36" spans="7:92" x14ac:dyDescent="0.2"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</row>
    <row r="37" spans="7:92" x14ac:dyDescent="0.2"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</row>
    <row r="38" spans="7:92" x14ac:dyDescent="0.2"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</row>
    <row r="39" spans="7:92" x14ac:dyDescent="0.2"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</row>
    <row r="40" spans="7:92" x14ac:dyDescent="0.2"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</row>
    <row r="41" spans="7:92" x14ac:dyDescent="0.2"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</row>
    <row r="42" spans="7:92" x14ac:dyDescent="0.2"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</row>
    <row r="43" spans="7:92" x14ac:dyDescent="0.2"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</row>
    <row r="44" spans="7:92" x14ac:dyDescent="0.2"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</row>
    <row r="45" spans="7:92" x14ac:dyDescent="0.2"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</row>
    <row r="46" spans="7:92" x14ac:dyDescent="0.2"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</row>
    <row r="47" spans="7:92" x14ac:dyDescent="0.2"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</row>
    <row r="48" spans="7:92" x14ac:dyDescent="0.2"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</row>
    <row r="49" spans="75:92" x14ac:dyDescent="0.2"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</row>
    <row r="50" spans="75:92" x14ac:dyDescent="0.2"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</row>
    <row r="51" spans="75:92" x14ac:dyDescent="0.2"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</row>
    <row r="52" spans="75:92" x14ac:dyDescent="0.2"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</row>
    <row r="53" spans="75:92" x14ac:dyDescent="0.2"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</row>
    <row r="54" spans="75:92" x14ac:dyDescent="0.2"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</row>
    <row r="55" spans="75:92" x14ac:dyDescent="0.2"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</row>
    <row r="56" spans="75:92" x14ac:dyDescent="0.2"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</row>
    <row r="57" spans="75:92" x14ac:dyDescent="0.2"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</row>
    <row r="58" spans="75:92" x14ac:dyDescent="0.2"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</row>
    <row r="59" spans="75:92" x14ac:dyDescent="0.2"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</row>
    <row r="60" spans="75:92" x14ac:dyDescent="0.2"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</row>
    <row r="61" spans="75:92" x14ac:dyDescent="0.2"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</row>
    <row r="62" spans="75:92" x14ac:dyDescent="0.2"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</row>
    <row r="63" spans="75:92" x14ac:dyDescent="0.2"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</row>
    <row r="64" spans="75:92" x14ac:dyDescent="0.2"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</row>
    <row r="65" spans="75:92" x14ac:dyDescent="0.2"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</row>
    <row r="66" spans="75:92" x14ac:dyDescent="0.2"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</row>
    <row r="67" spans="75:92" x14ac:dyDescent="0.2"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</row>
    <row r="68" spans="75:92" x14ac:dyDescent="0.2"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</row>
    <row r="69" spans="75:92" x14ac:dyDescent="0.2"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</row>
    <row r="70" spans="75:92" x14ac:dyDescent="0.2"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</row>
    <row r="71" spans="75:92" x14ac:dyDescent="0.2"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</row>
    <row r="72" spans="75:92" x14ac:dyDescent="0.2"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</row>
    <row r="73" spans="75:92" x14ac:dyDescent="0.2"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</row>
    <row r="74" spans="75:92" x14ac:dyDescent="0.2"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</row>
    <row r="75" spans="75:92" x14ac:dyDescent="0.2"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</row>
    <row r="76" spans="75:92" x14ac:dyDescent="0.2"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</row>
    <row r="77" spans="75:92" x14ac:dyDescent="0.2"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</row>
    <row r="78" spans="75:92" x14ac:dyDescent="0.2"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</row>
    <row r="79" spans="75:92" x14ac:dyDescent="0.2"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</row>
    <row r="80" spans="75:92" x14ac:dyDescent="0.2"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</row>
    <row r="81" spans="75:92" x14ac:dyDescent="0.2"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</row>
    <row r="82" spans="75:92" x14ac:dyDescent="0.2"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</row>
    <row r="83" spans="75:92" x14ac:dyDescent="0.2"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</row>
    <row r="84" spans="75:92" x14ac:dyDescent="0.2"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</row>
    <row r="85" spans="75:92" x14ac:dyDescent="0.2"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</row>
    <row r="86" spans="75:92" x14ac:dyDescent="0.2"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</row>
    <row r="87" spans="75:92" x14ac:dyDescent="0.2"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</row>
    <row r="88" spans="75:92" x14ac:dyDescent="0.2"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</row>
    <row r="89" spans="75:92" x14ac:dyDescent="0.2"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</row>
    <row r="90" spans="75:92" x14ac:dyDescent="0.2"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</row>
    <row r="91" spans="75:92" x14ac:dyDescent="0.2"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</row>
    <row r="92" spans="75:92" x14ac:dyDescent="0.2"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</row>
    <row r="93" spans="75:92" x14ac:dyDescent="0.2"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</row>
    <row r="94" spans="75:92" x14ac:dyDescent="0.2"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</row>
    <row r="95" spans="75:92" x14ac:dyDescent="0.2"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</row>
    <row r="96" spans="75:92" x14ac:dyDescent="0.2"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</row>
    <row r="97" spans="75:92" x14ac:dyDescent="0.2"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</row>
    <row r="98" spans="75:92" x14ac:dyDescent="0.2"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</row>
    <row r="99" spans="75:92" x14ac:dyDescent="0.2"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</row>
    <row r="100" spans="75:92" x14ac:dyDescent="0.2"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</row>
    <row r="101" spans="75:92" x14ac:dyDescent="0.2"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</row>
    <row r="102" spans="75:92" x14ac:dyDescent="0.2"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</row>
    <row r="103" spans="75:92" x14ac:dyDescent="0.2"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</row>
    <row r="104" spans="75:92" x14ac:dyDescent="0.2"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</row>
    <row r="105" spans="75:92" x14ac:dyDescent="0.2"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</row>
    <row r="106" spans="75:92" x14ac:dyDescent="0.2"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</row>
    <row r="107" spans="75:92" x14ac:dyDescent="0.2"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</row>
    <row r="108" spans="75:92" x14ac:dyDescent="0.2"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</row>
    <row r="109" spans="75:92" x14ac:dyDescent="0.2"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</row>
    <row r="110" spans="75:92" x14ac:dyDescent="0.2"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</row>
    <row r="111" spans="75:92" x14ac:dyDescent="0.2"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</row>
    <row r="112" spans="75:92" x14ac:dyDescent="0.2"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</row>
    <row r="113" spans="75:92" x14ac:dyDescent="0.2"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</row>
    <row r="114" spans="75:92" x14ac:dyDescent="0.2"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</row>
    <row r="115" spans="75:92" x14ac:dyDescent="0.2"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</row>
    <row r="116" spans="75:92" x14ac:dyDescent="0.2"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</row>
    <row r="117" spans="75:92" x14ac:dyDescent="0.2"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</row>
    <row r="118" spans="75:92" x14ac:dyDescent="0.2"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</row>
    <row r="119" spans="75:92" x14ac:dyDescent="0.2"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</row>
    <row r="120" spans="75:92" x14ac:dyDescent="0.2"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</row>
    <row r="121" spans="75:92" x14ac:dyDescent="0.2"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</row>
    <row r="122" spans="75:92" x14ac:dyDescent="0.2"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</row>
    <row r="123" spans="75:92" x14ac:dyDescent="0.2"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</row>
    <row r="124" spans="75:92" x14ac:dyDescent="0.2"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</row>
    <row r="125" spans="75:92" x14ac:dyDescent="0.2"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</row>
    <row r="126" spans="75:92" x14ac:dyDescent="0.2"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</row>
    <row r="127" spans="75:92" x14ac:dyDescent="0.2"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</row>
    <row r="128" spans="75:92" x14ac:dyDescent="0.2"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</row>
    <row r="129" spans="75:92" x14ac:dyDescent="0.2"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</row>
    <row r="130" spans="75:92" x14ac:dyDescent="0.2"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</row>
    <row r="131" spans="75:92" x14ac:dyDescent="0.2"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</row>
    <row r="132" spans="75:92" x14ac:dyDescent="0.2"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</row>
    <row r="133" spans="75:92" x14ac:dyDescent="0.2"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</row>
    <row r="134" spans="75:92" x14ac:dyDescent="0.2"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</row>
    <row r="135" spans="75:92" x14ac:dyDescent="0.2"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</row>
    <row r="136" spans="75:92" x14ac:dyDescent="0.2"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</row>
    <row r="137" spans="75:92" x14ac:dyDescent="0.2"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</row>
    <row r="138" spans="75:92" x14ac:dyDescent="0.2"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</row>
    <row r="139" spans="75:92" x14ac:dyDescent="0.2"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</row>
    <row r="140" spans="75:92" x14ac:dyDescent="0.2"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</row>
    <row r="141" spans="75:92" x14ac:dyDescent="0.2"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</row>
    <row r="142" spans="75:92" x14ac:dyDescent="0.2"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</row>
    <row r="143" spans="75:92" x14ac:dyDescent="0.2"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</row>
    <row r="144" spans="75:92" x14ac:dyDescent="0.2"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</row>
    <row r="145" spans="75:92" x14ac:dyDescent="0.2"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</row>
    <row r="146" spans="75:92" x14ac:dyDescent="0.2"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</row>
    <row r="147" spans="75:92" x14ac:dyDescent="0.2"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</row>
    <row r="148" spans="75:92" x14ac:dyDescent="0.2"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</row>
    <row r="149" spans="75:92" x14ac:dyDescent="0.2"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</row>
  </sheetData>
  <pageMargins left="0.74803149606299213" right="0.74803149606299213" top="1.1145833333333333" bottom="0.98425196850393704" header="0.51181102362204722" footer="0.51181102362204722"/>
  <pageSetup paperSize="9" orientation="portrait" r:id="rId1"/>
  <headerFooter alignWithMargins="0">
    <oddHeader>&amp;L&amp;8Arbeids- og velferdsetaten
Økonomi- og styringsavdelingen
Anskaffelsesseksjonen
Anbudsnr. 19/18128&amp;C&amp;8Synstekniske hjelpemidler
Rammeavtale XX/XXXX
Bilag 2 Produkt- og prisskjema&amp;R&amp;8Versjon  1</oddHeader>
    <oddFooter>&amp;R&amp;12__/__</oddFooter>
  </headerFooter>
  <colBreaks count="2" manualBreakCount="2">
    <brk id="6" max="1048575" man="1"/>
    <brk id="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Q1339"/>
  <sheetViews>
    <sheetView topLeftCell="G1" zoomScale="90" zoomScaleNormal="90" zoomScaleSheetLayoutView="85" workbookViewId="0">
      <pane ySplit="1" topLeftCell="A6" activePane="bottomLeft" state="frozen"/>
      <selection activeCell="G1" sqref="G1"/>
      <selection pane="bottomLeft" activeCell="K6" sqref="K6"/>
    </sheetView>
  </sheetViews>
  <sheetFormatPr baseColWidth="10" defaultColWidth="0" defaultRowHeight="12.75" x14ac:dyDescent="0.2"/>
  <cols>
    <col min="1" max="1" width="7.7109375" style="24" hidden="1" customWidth="1"/>
    <col min="2" max="2" width="6.140625" style="24" hidden="1" customWidth="1"/>
    <col min="3" max="3" width="6.7109375" style="4" hidden="1" customWidth="1"/>
    <col min="4" max="4" width="10.5703125" style="4" hidden="1" customWidth="1"/>
    <col min="5" max="5" width="7.140625" style="4" hidden="1" customWidth="1"/>
    <col min="6" max="6" width="10.140625" style="4" hidden="1" customWidth="1"/>
    <col min="7" max="7" width="10.140625" style="32" customWidth="1"/>
    <col min="8" max="8" width="9" style="32" bestFit="1" customWidth="1"/>
    <col min="9" max="9" width="82.5703125" style="4" hidden="1" customWidth="1"/>
    <col min="10" max="10" width="4.7109375" style="4" hidden="1" customWidth="1"/>
    <col min="11" max="11" width="16.28515625" style="29" bestFit="1" customWidth="1"/>
    <col min="12" max="12" width="16.140625" style="29" customWidth="1"/>
    <col min="13" max="13" width="12.5703125" style="29" hidden="1" customWidth="1"/>
    <col min="14" max="14" width="7.140625" style="4" customWidth="1"/>
    <col min="15" max="15" width="5.28515625" style="4" customWidth="1"/>
    <col min="16" max="17" width="10.140625" style="29" hidden="1" customWidth="1"/>
    <col min="18" max="18" width="7.140625" style="4" hidden="1" customWidth="1"/>
    <col min="19" max="19" width="20.5703125" style="4" hidden="1" customWidth="1"/>
    <col min="20" max="29" width="3.7109375" style="4" hidden="1" customWidth="1"/>
    <col min="30" max="30" width="11.140625" style="4" hidden="1" customWidth="1"/>
    <col min="31" max="31" width="3.7109375" style="4" hidden="1" customWidth="1"/>
    <col min="32" max="34" width="3.7109375" style="24" hidden="1" customWidth="1"/>
    <col min="35" max="54" width="3.28515625" style="24" hidden="1" customWidth="1"/>
    <col min="55" max="56" width="11.42578125" style="24" hidden="1" customWidth="1"/>
    <col min="57" max="57" width="15.85546875" style="4" customWidth="1"/>
    <col min="58" max="58" width="11.42578125" style="4" customWidth="1"/>
    <col min="59" max="59" width="14.85546875" style="1" customWidth="1"/>
    <col min="60" max="60" width="20.42578125" style="1" customWidth="1"/>
    <col min="61" max="62" width="10.5703125" style="5" customWidth="1"/>
    <col min="63" max="63" width="12.7109375" style="5" customWidth="1"/>
    <col min="64" max="64" width="12" style="5" customWidth="1"/>
    <col min="65" max="65" width="11.85546875" style="5" customWidth="1"/>
    <col min="66" max="66" width="22.85546875" style="5" bestFit="1" customWidth="1"/>
    <col min="67" max="67" width="12.140625" style="1" bestFit="1" customWidth="1"/>
    <col min="68" max="69" width="12.140625" style="1" customWidth="1"/>
    <col min="70" max="70" width="14.5703125" style="1" customWidth="1"/>
    <col min="71" max="73" width="13.5703125" style="1" customWidth="1"/>
    <col min="74" max="74" width="7" style="2" customWidth="1"/>
    <col min="75" max="75" width="9.85546875" style="2" bestFit="1" customWidth="1"/>
    <col min="76" max="76" width="16.140625" style="99" customWidth="1"/>
    <col min="77" max="77" width="10.5703125" style="99" customWidth="1"/>
    <col min="78" max="78" width="8.28515625" style="100" customWidth="1"/>
    <col min="79" max="83" width="4.7109375" style="100" customWidth="1"/>
    <col min="84" max="87" width="4.7109375" style="2" customWidth="1"/>
    <col min="88" max="90" width="4.7109375" style="100" customWidth="1"/>
    <col min="91" max="91" width="15.140625" style="2" customWidth="1"/>
    <col min="92" max="92" width="20.28515625" style="2" customWidth="1"/>
    <col min="93" max="93" width="7.42578125" style="2" hidden="1" customWidth="1"/>
    <col min="94" max="94" width="12.140625" style="2" hidden="1" customWidth="1"/>
    <col min="95" max="95" width="10" style="2" hidden="1" customWidth="1"/>
    <col min="96" max="97" width="13" style="2" hidden="1" customWidth="1"/>
    <col min="98" max="147" width="0" style="2" hidden="1" customWidth="1"/>
    <col min="148" max="148" width="11.28515625" style="2" hidden="1" customWidth="1"/>
    <col min="149" max="149" width="7.42578125" style="2" hidden="1" customWidth="1"/>
    <col min="150" max="150" width="12.140625" style="2" hidden="1" customWidth="1"/>
    <col min="151" max="151" width="10" style="2" hidden="1" customWidth="1"/>
    <col min="152" max="152" width="13" style="2" hidden="1" customWidth="1"/>
    <col min="153" max="173" width="0" style="2" hidden="1" customWidth="1"/>
    <col min="174" max="174" width="11.28515625" style="2" hidden="1" customWidth="1"/>
    <col min="175" max="175" width="7.42578125" style="2" hidden="1" customWidth="1"/>
    <col min="176" max="176" width="12.140625" style="2" hidden="1" customWidth="1"/>
    <col min="177" max="177" width="10" style="2" hidden="1" customWidth="1"/>
    <col min="178" max="178" width="13" style="2" hidden="1" customWidth="1"/>
    <col min="179" max="196" width="0" style="2" hidden="1" customWidth="1"/>
    <col min="197" max="197" width="11.28515625" style="2" hidden="1" customWidth="1"/>
    <col min="198" max="198" width="7.42578125" style="2" hidden="1" customWidth="1"/>
    <col min="199" max="199" width="12.140625" style="2" hidden="1" customWidth="1"/>
    <col min="200" max="200" width="10" style="2" hidden="1" customWidth="1"/>
    <col min="201" max="201" width="13" style="2" hidden="1" customWidth="1"/>
    <col min="202" max="202" width="0" style="2" hidden="1" customWidth="1"/>
    <col min="203" max="203" width="11.28515625" style="2" hidden="1" customWidth="1"/>
    <col min="204" max="204" width="7.42578125" style="2" hidden="1" customWidth="1"/>
    <col min="205" max="205" width="12.140625" style="2" hidden="1" customWidth="1"/>
    <col min="206" max="206" width="10" style="2" hidden="1" customWidth="1"/>
    <col min="207" max="207" width="13" style="2" hidden="1" customWidth="1"/>
    <col min="208" max="208" width="7.42578125" style="2" hidden="1" customWidth="1"/>
    <col min="209" max="209" width="12.140625" style="2" hidden="1" customWidth="1"/>
    <col min="210" max="216" width="10" style="2" hidden="1" customWidth="1"/>
    <col min="217" max="225" width="12.140625" style="2" hidden="1" customWidth="1"/>
    <col min="226" max="16384" width="10" style="2" hidden="1"/>
  </cols>
  <sheetData>
    <row r="1" spans="1:92" ht="159.6" customHeight="1" x14ac:dyDescent="0.2">
      <c r="A1" s="40" t="s">
        <v>0</v>
      </c>
      <c r="B1" s="40" t="s">
        <v>1</v>
      </c>
      <c r="C1" s="41"/>
      <c r="D1" s="42" t="s">
        <v>2</v>
      </c>
      <c r="E1" s="43" t="s">
        <v>3</v>
      </c>
      <c r="F1" s="42" t="s">
        <v>4</v>
      </c>
      <c r="G1" s="44" t="s">
        <v>5</v>
      </c>
      <c r="H1" s="44" t="s">
        <v>6</v>
      </c>
      <c r="I1" s="48" t="s">
        <v>7</v>
      </c>
      <c r="J1" s="46" t="s">
        <v>8</v>
      </c>
      <c r="K1" s="44" t="s">
        <v>9</v>
      </c>
      <c r="L1" s="45" t="s">
        <v>10</v>
      </c>
      <c r="M1" s="47" t="s">
        <v>11</v>
      </c>
      <c r="N1" s="46" t="s">
        <v>12</v>
      </c>
      <c r="O1" s="46" t="s">
        <v>13</v>
      </c>
      <c r="P1" s="49" t="s">
        <v>14</v>
      </c>
      <c r="Q1" s="49" t="s">
        <v>15</v>
      </c>
      <c r="R1" s="47" t="s">
        <v>16</v>
      </c>
      <c r="S1" s="49" t="s">
        <v>17</v>
      </c>
      <c r="T1" s="47" t="s">
        <v>18</v>
      </c>
      <c r="U1" s="47" t="s">
        <v>19</v>
      </c>
      <c r="V1" s="47" t="s">
        <v>20</v>
      </c>
      <c r="W1" s="47" t="s">
        <v>21</v>
      </c>
      <c r="X1" s="47" t="s">
        <v>22</v>
      </c>
      <c r="Y1" s="47" t="s">
        <v>23</v>
      </c>
      <c r="Z1" s="47" t="s">
        <v>24</v>
      </c>
      <c r="AA1" s="47" t="s">
        <v>25</v>
      </c>
      <c r="AB1" s="47" t="s">
        <v>26</v>
      </c>
      <c r="AC1" s="47" t="s">
        <v>27</v>
      </c>
      <c r="AD1" s="47" t="s">
        <v>28</v>
      </c>
      <c r="AE1" s="47" t="s">
        <v>29</v>
      </c>
      <c r="AF1" s="50" t="s">
        <v>30</v>
      </c>
      <c r="AG1" s="51" t="s">
        <v>31</v>
      </c>
      <c r="AH1" s="51" t="s">
        <v>32</v>
      </c>
      <c r="AI1" s="51" t="s">
        <v>33</v>
      </c>
      <c r="AJ1" s="51" t="s">
        <v>34</v>
      </c>
      <c r="AK1" s="51" t="s">
        <v>35</v>
      </c>
      <c r="AL1" s="51" t="s">
        <v>36</v>
      </c>
      <c r="AM1" s="51" t="s">
        <v>37</v>
      </c>
      <c r="AN1" s="51" t="s">
        <v>38</v>
      </c>
      <c r="AO1" s="51" t="s">
        <v>39</v>
      </c>
      <c r="AP1" s="51" t="s">
        <v>40</v>
      </c>
      <c r="AQ1" s="51" t="s">
        <v>41</v>
      </c>
      <c r="AR1" s="51" t="s">
        <v>42</v>
      </c>
      <c r="AS1" s="51" t="s">
        <v>43</v>
      </c>
      <c r="AT1" s="51" t="s">
        <v>44</v>
      </c>
      <c r="AU1" s="51" t="s">
        <v>45</v>
      </c>
      <c r="AV1" s="51" t="s">
        <v>46</v>
      </c>
      <c r="AW1" s="51" t="s">
        <v>47</v>
      </c>
      <c r="AX1" s="51" t="s">
        <v>48</v>
      </c>
      <c r="AY1" s="51" t="s">
        <v>49</v>
      </c>
      <c r="AZ1" s="51" t="s">
        <v>50</v>
      </c>
      <c r="BA1" s="51" t="s">
        <v>51</v>
      </c>
      <c r="BB1" s="51" t="s">
        <v>52</v>
      </c>
      <c r="BC1" s="52" t="s">
        <v>53</v>
      </c>
      <c r="BD1" s="52" t="s">
        <v>54</v>
      </c>
      <c r="BE1" s="48" t="s">
        <v>55</v>
      </c>
      <c r="BF1" s="46" t="s">
        <v>56</v>
      </c>
      <c r="BG1" s="53" t="s">
        <v>57</v>
      </c>
      <c r="BH1" s="93" t="s">
        <v>59</v>
      </c>
      <c r="BI1" s="10" t="s">
        <v>145</v>
      </c>
      <c r="BJ1" s="10" t="s">
        <v>212</v>
      </c>
      <c r="BK1" s="10" t="s">
        <v>213</v>
      </c>
      <c r="BL1" s="10" t="s">
        <v>183</v>
      </c>
      <c r="BM1" s="10" t="s">
        <v>148</v>
      </c>
      <c r="BN1" s="85" t="s">
        <v>214</v>
      </c>
      <c r="BO1" s="35" t="s">
        <v>215</v>
      </c>
      <c r="BP1" s="35" t="s">
        <v>216</v>
      </c>
      <c r="BQ1" s="35" t="s">
        <v>217</v>
      </c>
      <c r="BR1" s="35" t="s">
        <v>218</v>
      </c>
      <c r="BS1" s="35" t="s">
        <v>219</v>
      </c>
      <c r="BT1" s="54" t="s">
        <v>220</v>
      </c>
      <c r="BU1" s="54" t="s">
        <v>221</v>
      </c>
      <c r="BV1" s="36" t="s">
        <v>70</v>
      </c>
      <c r="BW1" s="36" t="s">
        <v>151</v>
      </c>
      <c r="BX1" s="36" t="s">
        <v>222</v>
      </c>
      <c r="BY1" s="36" t="s">
        <v>223</v>
      </c>
      <c r="BZ1" s="36" t="s">
        <v>224</v>
      </c>
      <c r="CA1" s="90" t="s">
        <v>225</v>
      </c>
      <c r="CB1" s="90" t="s">
        <v>226</v>
      </c>
      <c r="CC1" s="90" t="s">
        <v>227</v>
      </c>
      <c r="CD1" s="90" t="s">
        <v>228</v>
      </c>
      <c r="CE1" s="90" t="s">
        <v>229</v>
      </c>
      <c r="CF1" s="90" t="s">
        <v>152</v>
      </c>
      <c r="CG1" s="90" t="s">
        <v>153</v>
      </c>
      <c r="CH1" s="90" t="s">
        <v>154</v>
      </c>
      <c r="CI1" s="90" t="s">
        <v>155</v>
      </c>
      <c r="CJ1" s="90" t="s">
        <v>204</v>
      </c>
      <c r="CK1" s="90" t="s">
        <v>230</v>
      </c>
      <c r="CL1" s="90" t="s">
        <v>203</v>
      </c>
      <c r="CM1" s="55" t="s">
        <v>82</v>
      </c>
      <c r="CN1" s="56" t="s">
        <v>83</v>
      </c>
    </row>
    <row r="2" spans="1:92" s="59" customFormat="1" x14ac:dyDescent="0.2">
      <c r="A2" s="24"/>
      <c r="B2" s="24"/>
      <c r="C2" s="4"/>
      <c r="D2" s="4"/>
      <c r="E2" s="4"/>
      <c r="F2" s="4"/>
      <c r="G2" s="74">
        <v>111222</v>
      </c>
      <c r="H2" s="65">
        <v>223906</v>
      </c>
      <c r="I2" s="65"/>
      <c r="J2" s="65"/>
      <c r="K2" s="65">
        <v>100</v>
      </c>
      <c r="L2" s="65">
        <v>222333</v>
      </c>
      <c r="M2" s="67"/>
      <c r="N2" s="88" t="s">
        <v>231</v>
      </c>
      <c r="O2" s="68" t="s">
        <v>85</v>
      </c>
      <c r="P2" s="67"/>
      <c r="Q2" s="67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8" t="s">
        <v>86</v>
      </c>
      <c r="BF2" s="68" t="s">
        <v>87</v>
      </c>
      <c r="BG2" s="68" t="s">
        <v>232</v>
      </c>
      <c r="BH2" s="68" t="s">
        <v>90</v>
      </c>
      <c r="BI2" s="33">
        <v>100</v>
      </c>
      <c r="BJ2" s="33">
        <v>100</v>
      </c>
      <c r="BK2" s="33">
        <v>100</v>
      </c>
      <c r="BL2" s="33">
        <v>100</v>
      </c>
      <c r="BM2" s="33">
        <v>100</v>
      </c>
      <c r="BN2" s="114" t="s">
        <v>233</v>
      </c>
      <c r="BO2" s="68" t="s">
        <v>90</v>
      </c>
      <c r="BP2" s="68" t="s">
        <v>92</v>
      </c>
      <c r="BQ2" s="68" t="s">
        <v>90</v>
      </c>
      <c r="BR2" s="68" t="s">
        <v>90</v>
      </c>
      <c r="BS2" s="68" t="s">
        <v>90</v>
      </c>
      <c r="BT2" s="68" t="s">
        <v>92</v>
      </c>
      <c r="BU2" s="68" t="s">
        <v>92</v>
      </c>
      <c r="BV2" s="71">
        <v>11.5</v>
      </c>
      <c r="BW2" s="78" t="s">
        <v>234</v>
      </c>
      <c r="BX2" s="101" t="s">
        <v>235</v>
      </c>
      <c r="BY2" s="101" t="s">
        <v>236</v>
      </c>
      <c r="BZ2" s="101" t="s">
        <v>89</v>
      </c>
      <c r="CA2" s="101" t="s">
        <v>208</v>
      </c>
      <c r="CB2" s="101" t="s">
        <v>208</v>
      </c>
      <c r="CC2" s="101"/>
      <c r="CD2" s="101"/>
      <c r="CE2" s="101" t="s">
        <v>208</v>
      </c>
      <c r="CF2" s="91" t="s">
        <v>208</v>
      </c>
      <c r="CG2" s="91" t="s">
        <v>208</v>
      </c>
      <c r="CH2" s="91"/>
      <c r="CI2" s="91"/>
      <c r="CJ2" s="101" t="s">
        <v>208</v>
      </c>
      <c r="CK2" s="101" t="s">
        <v>208</v>
      </c>
      <c r="CL2" s="101"/>
      <c r="CM2" s="71" t="s">
        <v>96</v>
      </c>
      <c r="CN2" s="71" t="s">
        <v>89</v>
      </c>
    </row>
    <row r="3" spans="1:92" s="59" customFormat="1" x14ac:dyDescent="0.2">
      <c r="A3" s="24"/>
      <c r="B3" s="24"/>
      <c r="C3" s="4"/>
      <c r="D3" s="4"/>
      <c r="E3" s="4"/>
      <c r="F3" s="4"/>
      <c r="G3" s="74">
        <v>111333</v>
      </c>
      <c r="H3" s="65">
        <v>223906</v>
      </c>
      <c r="I3" s="65"/>
      <c r="J3" s="65"/>
      <c r="K3" s="65">
        <v>100</v>
      </c>
      <c r="L3" s="65">
        <v>221674</v>
      </c>
      <c r="M3" s="67"/>
      <c r="N3" s="68" t="s">
        <v>237</v>
      </c>
      <c r="O3" s="68" t="s">
        <v>85</v>
      </c>
      <c r="P3" s="67"/>
      <c r="Q3" s="67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8" t="s">
        <v>86</v>
      </c>
      <c r="BF3" s="68" t="s">
        <v>87</v>
      </c>
      <c r="BG3" s="68" t="s">
        <v>238</v>
      </c>
      <c r="BH3" s="68" t="s">
        <v>90</v>
      </c>
      <c r="BI3" s="33" t="s">
        <v>89</v>
      </c>
      <c r="BJ3" s="33" t="s">
        <v>89</v>
      </c>
      <c r="BK3" s="33" t="s">
        <v>89</v>
      </c>
      <c r="BL3" s="33" t="s">
        <v>89</v>
      </c>
      <c r="BM3" s="33" t="s">
        <v>89</v>
      </c>
      <c r="BN3" s="86" t="s">
        <v>89</v>
      </c>
      <c r="BO3" s="68" t="s">
        <v>92</v>
      </c>
      <c r="BP3" s="68" t="s">
        <v>92</v>
      </c>
      <c r="BQ3" s="68" t="s">
        <v>92</v>
      </c>
      <c r="BR3" s="68" t="s">
        <v>92</v>
      </c>
      <c r="BS3" s="68" t="s">
        <v>92</v>
      </c>
      <c r="BT3" s="68" t="s">
        <v>92</v>
      </c>
      <c r="BU3" s="68" t="s">
        <v>92</v>
      </c>
      <c r="BV3" s="71">
        <v>0.8</v>
      </c>
      <c r="BW3" s="78" t="s">
        <v>239</v>
      </c>
      <c r="BX3" s="101" t="s">
        <v>240</v>
      </c>
      <c r="BY3" s="101" t="s">
        <v>241</v>
      </c>
      <c r="BZ3" s="101" t="s">
        <v>89</v>
      </c>
      <c r="CA3" s="101"/>
      <c r="CB3" s="101"/>
      <c r="CC3" s="101"/>
      <c r="CD3" s="101"/>
      <c r="CE3" s="101"/>
      <c r="CF3" s="91" t="s">
        <v>208</v>
      </c>
      <c r="CG3" s="91"/>
      <c r="CH3" s="91"/>
      <c r="CI3" s="91"/>
      <c r="CJ3" s="101"/>
      <c r="CK3" s="101"/>
      <c r="CL3" s="101"/>
      <c r="CM3" s="71" t="s">
        <v>96</v>
      </c>
      <c r="CN3" s="71" t="s">
        <v>89</v>
      </c>
    </row>
    <row r="4" spans="1:92" s="59" customFormat="1" x14ac:dyDescent="0.2">
      <c r="A4" s="24"/>
      <c r="B4" s="24"/>
      <c r="C4" s="4"/>
      <c r="D4" s="4"/>
      <c r="E4" s="4"/>
      <c r="F4" s="4"/>
      <c r="G4" s="57"/>
      <c r="H4" s="57"/>
      <c r="I4" s="57"/>
      <c r="J4" s="57"/>
      <c r="K4" s="57"/>
      <c r="L4" s="57"/>
      <c r="M4" s="29"/>
      <c r="N4" s="4"/>
      <c r="O4" s="4"/>
      <c r="P4" s="29"/>
      <c r="Q4" s="29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4"/>
      <c r="BF4" s="4"/>
      <c r="BG4" s="4"/>
      <c r="BH4" s="4"/>
      <c r="BI4" s="5"/>
      <c r="BJ4" s="5"/>
      <c r="BK4" s="5"/>
      <c r="BL4" s="5"/>
      <c r="BM4" s="5"/>
      <c r="BN4" s="5"/>
      <c r="BO4" s="4"/>
      <c r="BP4" s="4"/>
      <c r="BQ4" s="4"/>
      <c r="BR4" s="4"/>
      <c r="BS4" s="4"/>
      <c r="BT4" s="4"/>
      <c r="BU4" s="4"/>
      <c r="BX4" s="95"/>
      <c r="BY4" s="95"/>
      <c r="BZ4" s="95"/>
      <c r="CA4" s="95"/>
      <c r="CB4" s="95"/>
      <c r="CC4" s="95"/>
      <c r="CD4" s="95"/>
      <c r="CE4" s="95"/>
      <c r="CF4" s="92"/>
      <c r="CG4" s="92"/>
      <c r="CH4" s="92"/>
      <c r="CI4" s="92"/>
      <c r="CJ4" s="95"/>
      <c r="CK4" s="95"/>
      <c r="CL4" s="95"/>
    </row>
    <row r="5" spans="1:92" s="59" customFormat="1" x14ac:dyDescent="0.2">
      <c r="A5" s="24"/>
      <c r="B5" s="24"/>
      <c r="C5" s="4"/>
      <c r="D5" s="4"/>
      <c r="E5" s="4"/>
      <c r="F5" s="4"/>
      <c r="G5" s="57"/>
      <c r="H5" s="57"/>
      <c r="I5" s="57"/>
      <c r="J5" s="57"/>
      <c r="K5" s="57"/>
      <c r="L5" s="57"/>
      <c r="M5" s="29"/>
      <c r="N5" s="4"/>
      <c r="O5" s="4"/>
      <c r="P5" s="29"/>
      <c r="Q5" s="29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4"/>
      <c r="BF5" s="4"/>
      <c r="BG5" s="4"/>
      <c r="BH5" s="4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X5" s="95"/>
      <c r="BY5" s="95"/>
      <c r="BZ5" s="95"/>
      <c r="CA5" s="95"/>
      <c r="CB5" s="95"/>
      <c r="CC5" s="95"/>
      <c r="CD5" s="95"/>
      <c r="CE5" s="95"/>
      <c r="CF5" s="92"/>
      <c r="CG5" s="92"/>
      <c r="CH5" s="92"/>
      <c r="CI5" s="92"/>
      <c r="CJ5" s="95"/>
      <c r="CK5" s="95"/>
      <c r="CL5" s="95"/>
    </row>
    <row r="6" spans="1:92" s="59" customFormat="1" x14ac:dyDescent="0.2">
      <c r="A6" s="24"/>
      <c r="B6" s="24"/>
      <c r="C6" s="4"/>
      <c r="D6" s="4"/>
      <c r="E6" s="4"/>
      <c r="F6" s="4"/>
      <c r="G6" s="57"/>
      <c r="H6" s="57"/>
      <c r="I6" s="57"/>
      <c r="J6" s="57"/>
      <c r="K6" s="57"/>
      <c r="L6" s="57"/>
      <c r="M6" s="29"/>
      <c r="N6" s="4"/>
      <c r="O6" s="4"/>
      <c r="P6" s="29"/>
      <c r="Q6" s="29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4"/>
      <c r="BF6" s="4"/>
      <c r="BG6" s="4"/>
      <c r="BH6" s="4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X6" s="95"/>
      <c r="BY6" s="95"/>
      <c r="BZ6" s="95"/>
      <c r="CA6" s="95"/>
      <c r="CB6" s="95"/>
      <c r="CC6" s="95"/>
      <c r="CD6" s="95"/>
      <c r="CE6" s="95"/>
      <c r="CF6" s="92"/>
      <c r="CG6" s="92"/>
      <c r="CH6" s="92"/>
      <c r="CI6" s="92"/>
      <c r="CJ6" s="95"/>
      <c r="CK6" s="95"/>
      <c r="CL6" s="95"/>
    </row>
    <row r="7" spans="1:92" s="59" customFormat="1" x14ac:dyDescent="0.2">
      <c r="A7" s="24"/>
      <c r="B7" s="24"/>
      <c r="C7" s="4"/>
      <c r="D7" s="4"/>
      <c r="E7" s="4"/>
      <c r="F7" s="4"/>
      <c r="G7" s="57"/>
      <c r="H7" s="57"/>
      <c r="I7" s="57"/>
      <c r="J7" s="57"/>
      <c r="K7" s="57"/>
      <c r="L7" s="57"/>
      <c r="M7" s="29"/>
      <c r="N7" s="4"/>
      <c r="O7" s="4"/>
      <c r="P7" s="29"/>
      <c r="Q7" s="29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4"/>
      <c r="BF7" s="4"/>
      <c r="BG7" s="4"/>
      <c r="BH7" s="4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X7" s="95"/>
      <c r="BY7" s="95"/>
      <c r="BZ7" s="95"/>
      <c r="CA7" s="95"/>
      <c r="CB7" s="95"/>
      <c r="CC7" s="95"/>
      <c r="CD7" s="95"/>
      <c r="CE7" s="95"/>
      <c r="CF7" s="92"/>
      <c r="CG7" s="92"/>
      <c r="CH7" s="92"/>
      <c r="CI7" s="92"/>
      <c r="CJ7" s="95"/>
      <c r="CK7" s="95"/>
      <c r="CL7" s="95"/>
    </row>
    <row r="8" spans="1:92" s="59" customFormat="1" x14ac:dyDescent="0.2">
      <c r="A8" s="24"/>
      <c r="B8" s="24"/>
      <c r="C8" s="4"/>
      <c r="D8" s="4"/>
      <c r="E8" s="4"/>
      <c r="F8" s="4"/>
      <c r="G8" s="57"/>
      <c r="H8" s="57"/>
      <c r="I8" s="57"/>
      <c r="J8" s="57"/>
      <c r="K8" s="57"/>
      <c r="L8" s="57"/>
      <c r="M8" s="29"/>
      <c r="N8" s="4"/>
      <c r="O8" s="4"/>
      <c r="P8" s="29"/>
      <c r="Q8" s="29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4"/>
      <c r="BF8" s="4"/>
      <c r="BG8" s="4"/>
      <c r="BH8" s="4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X8" s="95"/>
      <c r="BY8" s="95"/>
      <c r="BZ8" s="95"/>
      <c r="CA8" s="95"/>
      <c r="CB8" s="95"/>
      <c r="CC8" s="95"/>
      <c r="CD8" s="95"/>
      <c r="CE8" s="95"/>
      <c r="CF8" s="92"/>
      <c r="CG8" s="92"/>
      <c r="CH8" s="92"/>
      <c r="CI8" s="92"/>
      <c r="CJ8" s="95"/>
      <c r="CK8" s="95"/>
      <c r="CL8" s="95"/>
    </row>
    <row r="9" spans="1:92" s="59" customFormat="1" x14ac:dyDescent="0.2">
      <c r="A9" s="24"/>
      <c r="B9" s="24"/>
      <c r="C9" s="4"/>
      <c r="D9" s="4"/>
      <c r="E9" s="4"/>
      <c r="F9" s="4"/>
      <c r="G9" s="57"/>
      <c r="H9" s="57"/>
      <c r="I9" s="57"/>
      <c r="J9" s="57"/>
      <c r="K9" s="57"/>
      <c r="L9" s="57"/>
      <c r="M9" s="29"/>
      <c r="N9" s="4"/>
      <c r="O9" s="4"/>
      <c r="P9" s="29"/>
      <c r="Q9" s="29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4"/>
      <c r="BF9" s="4"/>
      <c r="BG9" s="4"/>
      <c r="BH9" s="4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X9" s="95"/>
      <c r="BY9" s="95"/>
      <c r="BZ9" s="95"/>
      <c r="CA9" s="95"/>
      <c r="CB9" s="95"/>
      <c r="CC9" s="95"/>
      <c r="CD9" s="95"/>
      <c r="CE9" s="95"/>
      <c r="CF9" s="92"/>
      <c r="CG9" s="92"/>
      <c r="CH9" s="92"/>
      <c r="CI9" s="92"/>
      <c r="CJ9" s="95"/>
      <c r="CK9" s="95"/>
      <c r="CL9" s="95"/>
    </row>
    <row r="10" spans="1:92" s="59" customFormat="1" x14ac:dyDescent="0.2">
      <c r="A10" s="24"/>
      <c r="B10" s="24"/>
      <c r="C10" s="4"/>
      <c r="D10" s="4"/>
      <c r="E10" s="4"/>
      <c r="F10" s="4"/>
      <c r="G10" s="57"/>
      <c r="H10" s="57"/>
      <c r="I10" s="57"/>
      <c r="J10" s="57"/>
      <c r="K10" s="57"/>
      <c r="L10" s="57"/>
      <c r="M10" s="29"/>
      <c r="N10" s="4"/>
      <c r="O10" s="4"/>
      <c r="P10" s="29"/>
      <c r="Q10" s="2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4"/>
      <c r="BF10" s="4"/>
      <c r="BG10" s="4"/>
      <c r="BH10" s="4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X10" s="95"/>
      <c r="BY10" s="95"/>
      <c r="BZ10" s="95"/>
      <c r="CA10" s="95"/>
      <c r="CB10" s="95"/>
      <c r="CC10" s="95"/>
      <c r="CD10" s="95"/>
      <c r="CE10" s="95"/>
      <c r="CF10" s="92"/>
      <c r="CG10" s="92"/>
      <c r="CH10" s="92"/>
      <c r="CI10" s="92"/>
      <c r="CJ10" s="95"/>
      <c r="CK10" s="95"/>
      <c r="CL10" s="95"/>
    </row>
    <row r="11" spans="1:92" s="59" customFormat="1" x14ac:dyDescent="0.2">
      <c r="A11" s="24"/>
      <c r="B11" s="24"/>
      <c r="C11" s="4"/>
      <c r="D11" s="4"/>
      <c r="E11" s="4"/>
      <c r="F11" s="4"/>
      <c r="G11" s="57"/>
      <c r="H11" s="57"/>
      <c r="I11" s="57"/>
      <c r="J11" s="57"/>
      <c r="K11" s="57"/>
      <c r="L11" s="57"/>
      <c r="M11" s="29"/>
      <c r="N11" s="4"/>
      <c r="O11" s="4"/>
      <c r="P11" s="29"/>
      <c r="Q11" s="29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4"/>
      <c r="BF11" s="4"/>
      <c r="BG11" s="4"/>
      <c r="BH11" s="4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X11" s="95"/>
      <c r="BY11" s="95"/>
      <c r="BZ11" s="95"/>
      <c r="CA11" s="95"/>
      <c r="CB11" s="95"/>
      <c r="CC11" s="95"/>
      <c r="CD11" s="95"/>
      <c r="CE11" s="95"/>
      <c r="CF11" s="92"/>
      <c r="CG11" s="92"/>
      <c r="CH11" s="92"/>
      <c r="CI11" s="92"/>
      <c r="CJ11" s="95"/>
      <c r="CK11" s="95"/>
      <c r="CL11" s="95"/>
    </row>
    <row r="12" spans="1:92" s="59" customFormat="1" x14ac:dyDescent="0.2">
      <c r="A12" s="24"/>
      <c r="B12" s="24"/>
      <c r="C12" s="4"/>
      <c r="D12" s="4"/>
      <c r="E12" s="4"/>
      <c r="F12" s="4"/>
      <c r="G12" s="57"/>
      <c r="H12" s="57"/>
      <c r="I12" s="57"/>
      <c r="J12" s="57"/>
      <c r="K12" s="57"/>
      <c r="L12" s="57"/>
      <c r="M12" s="29"/>
      <c r="N12" s="4"/>
      <c r="O12" s="4"/>
      <c r="P12" s="29"/>
      <c r="Q12" s="29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4"/>
      <c r="BF12" s="4"/>
      <c r="BG12" s="4"/>
      <c r="BH12" s="4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X12" s="95"/>
      <c r="BY12" s="95"/>
      <c r="BZ12" s="95"/>
      <c r="CA12" s="95"/>
      <c r="CB12" s="95"/>
      <c r="CC12" s="95"/>
      <c r="CD12" s="95"/>
      <c r="CE12" s="95"/>
      <c r="CF12" s="92"/>
      <c r="CG12" s="92"/>
      <c r="CH12" s="92"/>
      <c r="CI12" s="92"/>
      <c r="CJ12" s="95"/>
      <c r="CK12" s="95"/>
      <c r="CL12" s="95"/>
    </row>
    <row r="13" spans="1:92" s="59" customFormat="1" x14ac:dyDescent="0.2">
      <c r="A13" s="24"/>
      <c r="B13" s="24"/>
      <c r="C13" s="4"/>
      <c r="D13" s="4"/>
      <c r="E13" s="4"/>
      <c r="F13" s="4"/>
      <c r="G13" s="57"/>
      <c r="H13" s="57"/>
      <c r="I13" s="57"/>
      <c r="J13" s="57"/>
      <c r="K13" s="57"/>
      <c r="L13" s="57"/>
      <c r="M13" s="29"/>
      <c r="N13" s="4"/>
      <c r="O13" s="4"/>
      <c r="P13" s="29"/>
      <c r="Q13" s="29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4"/>
      <c r="BF13" s="4"/>
      <c r="BG13" s="4"/>
      <c r="BH13" s="4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X13" s="95"/>
      <c r="BY13" s="95"/>
      <c r="BZ13" s="95"/>
      <c r="CA13" s="95"/>
      <c r="CB13" s="95"/>
      <c r="CC13" s="95"/>
      <c r="CD13" s="95"/>
      <c r="CE13" s="95"/>
      <c r="CF13" s="92"/>
      <c r="CG13" s="92"/>
      <c r="CH13" s="92"/>
      <c r="CI13" s="92"/>
      <c r="CJ13" s="95"/>
      <c r="CK13" s="95"/>
      <c r="CL13" s="95"/>
    </row>
    <row r="14" spans="1:92" s="59" customFormat="1" x14ac:dyDescent="0.2">
      <c r="A14" s="24"/>
      <c r="B14" s="24"/>
      <c r="C14" s="4"/>
      <c r="D14" s="4"/>
      <c r="E14" s="4"/>
      <c r="F14" s="4"/>
      <c r="G14" s="57"/>
      <c r="H14" s="57"/>
      <c r="I14" s="57"/>
      <c r="J14" s="57"/>
      <c r="K14" s="57"/>
      <c r="L14" s="57"/>
      <c r="M14" s="29"/>
      <c r="N14" s="4"/>
      <c r="O14" s="4"/>
      <c r="P14" s="29"/>
      <c r="Q14" s="29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4"/>
      <c r="BF14" s="4"/>
      <c r="BG14" s="4"/>
      <c r="BH14" s="4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X14" s="95"/>
      <c r="BY14" s="95"/>
      <c r="BZ14" s="95"/>
      <c r="CA14" s="95"/>
      <c r="CB14" s="95"/>
      <c r="CC14" s="95"/>
      <c r="CD14" s="95"/>
      <c r="CE14" s="95"/>
      <c r="CF14" s="92"/>
      <c r="CG14" s="92"/>
      <c r="CH14" s="92"/>
      <c r="CI14" s="92"/>
      <c r="CJ14" s="95"/>
      <c r="CK14" s="95"/>
      <c r="CL14" s="95"/>
    </row>
    <row r="15" spans="1:92" s="59" customFormat="1" x14ac:dyDescent="0.2">
      <c r="A15" s="24"/>
      <c r="B15" s="24"/>
      <c r="C15" s="4"/>
      <c r="D15" s="4"/>
      <c r="E15" s="4"/>
      <c r="F15" s="4"/>
      <c r="G15" s="57"/>
      <c r="H15" s="57"/>
      <c r="I15" s="57"/>
      <c r="J15" s="57"/>
      <c r="K15" s="57"/>
      <c r="L15" s="57"/>
      <c r="M15" s="29"/>
      <c r="N15" s="4"/>
      <c r="O15" s="4"/>
      <c r="P15" s="29"/>
      <c r="Q15" s="29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4"/>
      <c r="BF15" s="4"/>
      <c r="BG15" s="4"/>
      <c r="BH15" s="4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X15" s="95"/>
      <c r="BY15" s="95"/>
      <c r="BZ15" s="95"/>
      <c r="CA15" s="95"/>
      <c r="CB15" s="95"/>
      <c r="CC15" s="95"/>
      <c r="CD15" s="95"/>
      <c r="CE15" s="95"/>
      <c r="CF15" s="92"/>
      <c r="CG15" s="92"/>
      <c r="CH15" s="92"/>
      <c r="CI15" s="92"/>
      <c r="CJ15" s="95"/>
      <c r="CK15" s="95"/>
      <c r="CL15" s="95"/>
    </row>
    <row r="16" spans="1:92" s="59" customFormat="1" x14ac:dyDescent="0.2">
      <c r="A16" s="24"/>
      <c r="B16" s="24"/>
      <c r="C16" s="4"/>
      <c r="D16" s="4"/>
      <c r="E16" s="4"/>
      <c r="F16" s="4"/>
      <c r="G16" s="57"/>
      <c r="H16" s="57"/>
      <c r="I16" s="57"/>
      <c r="J16" s="57"/>
      <c r="K16" s="57"/>
      <c r="L16" s="57"/>
      <c r="M16" s="29"/>
      <c r="N16" s="4"/>
      <c r="O16" s="4"/>
      <c r="P16" s="29"/>
      <c r="Q16" s="29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4"/>
      <c r="BF16" s="4"/>
      <c r="BG16" s="4"/>
      <c r="BH16" s="4"/>
      <c r="BI16" s="5"/>
      <c r="BJ16" s="5"/>
      <c r="BK16" s="5"/>
      <c r="BL16" s="5"/>
      <c r="BM16" s="5"/>
      <c r="BN16" s="5"/>
      <c r="BO16" s="4"/>
      <c r="BP16" s="4"/>
      <c r="BQ16" s="4"/>
      <c r="BR16" s="4"/>
      <c r="BS16" s="4"/>
      <c r="BT16" s="4"/>
      <c r="BU16" s="4"/>
      <c r="BX16" s="95"/>
      <c r="BY16" s="95"/>
      <c r="BZ16" s="95"/>
      <c r="CA16" s="95"/>
      <c r="CB16" s="95"/>
      <c r="CC16" s="95"/>
      <c r="CD16" s="95"/>
      <c r="CE16" s="95"/>
      <c r="CF16" s="92"/>
      <c r="CG16" s="92"/>
      <c r="CH16" s="92"/>
      <c r="CI16" s="92"/>
      <c r="CJ16" s="95"/>
      <c r="CK16" s="95"/>
      <c r="CL16" s="95"/>
    </row>
    <row r="17" spans="1:90" s="59" customFormat="1" x14ac:dyDescent="0.2">
      <c r="A17" s="24"/>
      <c r="B17" s="24"/>
      <c r="C17" s="4"/>
      <c r="D17" s="4"/>
      <c r="E17" s="4"/>
      <c r="F17" s="4"/>
      <c r="G17" s="57"/>
      <c r="H17" s="57"/>
      <c r="I17" s="57"/>
      <c r="J17" s="57"/>
      <c r="K17" s="57"/>
      <c r="L17" s="57"/>
      <c r="M17" s="29"/>
      <c r="N17" s="4"/>
      <c r="O17" s="4"/>
      <c r="P17" s="29"/>
      <c r="Q17" s="29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4"/>
      <c r="BF17" s="4"/>
      <c r="BG17" s="4"/>
      <c r="BH17" s="4"/>
      <c r="BI17" s="5"/>
      <c r="BJ17" s="5"/>
      <c r="BK17" s="5"/>
      <c r="BL17" s="5"/>
      <c r="BM17" s="5"/>
      <c r="BN17" s="5"/>
      <c r="BO17" s="4"/>
      <c r="BP17" s="4"/>
      <c r="BQ17" s="4"/>
      <c r="BR17" s="4"/>
      <c r="BS17" s="4"/>
      <c r="BT17" s="4"/>
      <c r="BU17" s="4"/>
      <c r="BX17" s="95"/>
      <c r="BY17" s="95"/>
      <c r="BZ17" s="95"/>
      <c r="CA17" s="95"/>
      <c r="CB17" s="95"/>
      <c r="CC17" s="95"/>
      <c r="CD17" s="95"/>
      <c r="CE17" s="95"/>
      <c r="CF17" s="92"/>
      <c r="CG17" s="92"/>
      <c r="CH17" s="92"/>
      <c r="CI17" s="92"/>
      <c r="CJ17" s="95"/>
      <c r="CK17" s="95"/>
      <c r="CL17" s="95"/>
    </row>
    <row r="18" spans="1:90" s="59" customFormat="1" x14ac:dyDescent="0.2">
      <c r="A18" s="24"/>
      <c r="B18" s="24"/>
      <c r="C18" s="4"/>
      <c r="D18" s="4"/>
      <c r="E18" s="4"/>
      <c r="F18" s="4"/>
      <c r="G18" s="57"/>
      <c r="H18" s="57"/>
      <c r="I18" s="57"/>
      <c r="J18" s="57"/>
      <c r="K18" s="57"/>
      <c r="L18" s="57"/>
      <c r="M18" s="29"/>
      <c r="N18" s="4"/>
      <c r="O18" s="4"/>
      <c r="P18" s="29"/>
      <c r="Q18" s="29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4"/>
      <c r="BF18" s="4"/>
      <c r="BG18" s="4"/>
      <c r="BH18" s="4"/>
      <c r="BI18" s="5"/>
      <c r="BJ18" s="5"/>
      <c r="BK18" s="5"/>
      <c r="BL18" s="5"/>
      <c r="BM18" s="5"/>
      <c r="BN18" s="5"/>
      <c r="BO18" s="4"/>
      <c r="BP18" s="4"/>
      <c r="BQ18" s="4"/>
      <c r="BR18" s="4"/>
      <c r="BS18" s="4"/>
      <c r="BT18" s="4"/>
      <c r="BU18" s="4"/>
      <c r="BX18" s="95"/>
      <c r="BY18" s="95"/>
      <c r="BZ18" s="95"/>
      <c r="CA18" s="95"/>
      <c r="CB18" s="95"/>
      <c r="CC18" s="95"/>
      <c r="CD18" s="95"/>
      <c r="CE18" s="95"/>
      <c r="CF18" s="92"/>
      <c r="CG18" s="92"/>
      <c r="CH18" s="92"/>
      <c r="CI18" s="92"/>
      <c r="CJ18" s="95"/>
      <c r="CK18" s="95"/>
      <c r="CL18" s="95"/>
    </row>
    <row r="19" spans="1:90" s="59" customFormat="1" x14ac:dyDescent="0.2">
      <c r="A19" s="24"/>
      <c r="B19" s="24"/>
      <c r="C19" s="4"/>
      <c r="D19" s="4"/>
      <c r="E19" s="4"/>
      <c r="F19" s="4"/>
      <c r="G19" s="57"/>
      <c r="H19" s="57"/>
      <c r="I19" s="57"/>
      <c r="J19" s="57"/>
      <c r="K19" s="57"/>
      <c r="L19" s="57"/>
      <c r="M19" s="29"/>
      <c r="N19" s="4"/>
      <c r="O19" s="4"/>
      <c r="P19" s="29"/>
      <c r="Q19" s="29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4"/>
      <c r="BF19" s="4"/>
      <c r="BG19" s="4"/>
      <c r="BH19" s="4"/>
      <c r="BI19" s="5"/>
      <c r="BJ19" s="5"/>
      <c r="BK19" s="5"/>
      <c r="BL19" s="5"/>
      <c r="BM19" s="5"/>
      <c r="BN19" s="5"/>
      <c r="BO19" s="4"/>
      <c r="BP19" s="4"/>
      <c r="BQ19" s="4"/>
      <c r="BR19" s="4"/>
      <c r="BS19" s="4"/>
      <c r="BT19" s="4"/>
      <c r="BU19" s="4"/>
      <c r="BX19" s="95"/>
      <c r="BY19" s="95"/>
      <c r="BZ19" s="95"/>
      <c r="CA19" s="95"/>
      <c r="CB19" s="95"/>
      <c r="CC19" s="95"/>
      <c r="CD19" s="95"/>
      <c r="CE19" s="95"/>
      <c r="CF19" s="92"/>
      <c r="CG19" s="92"/>
      <c r="CH19" s="92"/>
      <c r="CI19" s="92"/>
      <c r="CJ19" s="95"/>
      <c r="CK19" s="95"/>
      <c r="CL19" s="95"/>
    </row>
    <row r="20" spans="1:90" s="59" customFormat="1" x14ac:dyDescent="0.2">
      <c r="A20" s="24"/>
      <c r="B20" s="24"/>
      <c r="C20" s="4"/>
      <c r="D20" s="4"/>
      <c r="E20" s="4"/>
      <c r="F20" s="4"/>
      <c r="G20" s="57"/>
      <c r="H20" s="57"/>
      <c r="I20" s="57"/>
      <c r="J20" s="57"/>
      <c r="K20" s="57"/>
      <c r="L20" s="57"/>
      <c r="M20" s="29"/>
      <c r="N20" s="4"/>
      <c r="O20" s="4"/>
      <c r="P20" s="29"/>
      <c r="Q20" s="29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4"/>
      <c r="BF20" s="4"/>
      <c r="BG20" s="4"/>
      <c r="BH20" s="4"/>
      <c r="BI20" s="5"/>
      <c r="BJ20" s="5"/>
      <c r="BK20" s="5"/>
      <c r="BL20" s="5"/>
      <c r="BM20" s="5"/>
      <c r="BN20" s="5"/>
      <c r="BO20" s="4"/>
      <c r="BP20" s="4"/>
      <c r="BQ20" s="4"/>
      <c r="BR20" s="4"/>
      <c r="BS20" s="4"/>
      <c r="BT20" s="4"/>
      <c r="BU20" s="4"/>
      <c r="BX20" s="95"/>
      <c r="BY20" s="95"/>
      <c r="BZ20" s="95"/>
      <c r="CA20" s="95"/>
      <c r="CB20" s="95"/>
      <c r="CC20" s="95"/>
      <c r="CD20" s="95"/>
      <c r="CE20" s="95"/>
      <c r="CF20" s="92"/>
      <c r="CG20" s="92"/>
      <c r="CH20" s="92"/>
      <c r="CI20" s="92"/>
      <c r="CJ20" s="95"/>
      <c r="CK20" s="95"/>
      <c r="CL20" s="95"/>
    </row>
    <row r="21" spans="1:90" s="59" customFormat="1" x14ac:dyDescent="0.2">
      <c r="A21" s="24"/>
      <c r="B21" s="24"/>
      <c r="C21" s="4"/>
      <c r="D21" s="4"/>
      <c r="E21" s="4"/>
      <c r="F21" s="4"/>
      <c r="G21" s="57"/>
      <c r="H21" s="57"/>
      <c r="I21" s="57"/>
      <c r="J21" s="57"/>
      <c r="K21" s="57"/>
      <c r="L21" s="57"/>
      <c r="M21" s="29"/>
      <c r="N21" s="4"/>
      <c r="O21" s="4"/>
      <c r="P21" s="29"/>
      <c r="Q21" s="29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4"/>
      <c r="BF21" s="4"/>
      <c r="BG21" s="4"/>
      <c r="BH21" s="4"/>
      <c r="BI21" s="5"/>
      <c r="BJ21" s="5"/>
      <c r="BK21" s="5"/>
      <c r="BL21" s="5"/>
      <c r="BM21" s="5"/>
      <c r="BN21" s="5"/>
      <c r="BO21" s="4"/>
      <c r="BP21" s="4"/>
      <c r="BQ21" s="4"/>
      <c r="BR21" s="4"/>
      <c r="BS21" s="4"/>
      <c r="BT21" s="4"/>
      <c r="BU21" s="4"/>
      <c r="BX21" s="95"/>
      <c r="BY21" s="95"/>
      <c r="BZ21" s="95"/>
      <c r="CA21" s="95"/>
      <c r="CB21" s="95"/>
      <c r="CC21" s="95"/>
      <c r="CD21" s="95"/>
      <c r="CE21" s="95"/>
      <c r="CF21" s="92"/>
      <c r="CG21" s="92"/>
      <c r="CH21" s="92"/>
      <c r="CI21" s="92"/>
      <c r="CJ21" s="95"/>
      <c r="CK21" s="95"/>
      <c r="CL21" s="95"/>
    </row>
    <row r="22" spans="1:90" s="59" customFormat="1" x14ac:dyDescent="0.2">
      <c r="A22" s="24"/>
      <c r="B22" s="24"/>
      <c r="C22" s="4"/>
      <c r="D22" s="4"/>
      <c r="E22" s="4"/>
      <c r="F22" s="4"/>
      <c r="G22" s="57"/>
      <c r="H22" s="57"/>
      <c r="I22" s="57"/>
      <c r="J22" s="57"/>
      <c r="K22" s="57"/>
      <c r="L22" s="57"/>
      <c r="M22" s="29"/>
      <c r="N22" s="4"/>
      <c r="O22" s="4"/>
      <c r="P22" s="29"/>
      <c r="Q22" s="29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4"/>
      <c r="BF22" s="4"/>
      <c r="BG22" s="4"/>
      <c r="BH22" s="4"/>
      <c r="BI22" s="5"/>
      <c r="BJ22" s="5"/>
      <c r="BK22" s="5"/>
      <c r="BL22" s="5"/>
      <c r="BM22" s="5"/>
      <c r="BN22" s="5"/>
      <c r="BO22" s="4"/>
      <c r="BP22" s="4"/>
      <c r="BQ22" s="4"/>
      <c r="BR22" s="4"/>
      <c r="BS22" s="4"/>
      <c r="BT22" s="4"/>
      <c r="BU22" s="4"/>
      <c r="BX22" s="95"/>
      <c r="BY22" s="95"/>
      <c r="BZ22" s="95"/>
      <c r="CA22" s="95"/>
      <c r="CB22" s="95"/>
      <c r="CC22" s="95"/>
      <c r="CD22" s="95"/>
      <c r="CE22" s="95"/>
      <c r="CF22" s="92"/>
      <c r="CG22" s="92"/>
      <c r="CH22" s="92"/>
      <c r="CI22" s="92"/>
      <c r="CJ22" s="95"/>
      <c r="CK22" s="95"/>
      <c r="CL22" s="95"/>
    </row>
    <row r="23" spans="1:90" s="59" customFormat="1" x14ac:dyDescent="0.2">
      <c r="A23" s="24"/>
      <c r="B23" s="24"/>
      <c r="C23" s="4"/>
      <c r="D23" s="4"/>
      <c r="E23" s="4"/>
      <c r="F23" s="4"/>
      <c r="G23" s="57"/>
      <c r="H23" s="57"/>
      <c r="I23" s="57"/>
      <c r="J23" s="57"/>
      <c r="K23" s="57"/>
      <c r="L23" s="57"/>
      <c r="M23" s="29"/>
      <c r="N23" s="4"/>
      <c r="O23" s="4"/>
      <c r="P23" s="29"/>
      <c r="Q23" s="29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4"/>
      <c r="BF23" s="4"/>
      <c r="BG23" s="4"/>
      <c r="BH23" s="4"/>
      <c r="BI23" s="5"/>
      <c r="BJ23" s="5"/>
      <c r="BK23" s="5"/>
      <c r="BL23" s="5"/>
      <c r="BM23" s="5"/>
      <c r="BN23" s="5"/>
      <c r="BO23" s="4"/>
      <c r="BP23" s="4"/>
      <c r="BQ23" s="4"/>
      <c r="BR23" s="4"/>
      <c r="BS23" s="4"/>
      <c r="BT23" s="4"/>
      <c r="BU23" s="4"/>
      <c r="BX23" s="96"/>
      <c r="BY23" s="96"/>
      <c r="BZ23" s="96"/>
      <c r="CA23" s="96"/>
      <c r="CB23" s="96"/>
      <c r="CC23" s="96"/>
      <c r="CD23" s="96"/>
      <c r="CE23" s="96"/>
      <c r="CF23" s="92"/>
      <c r="CG23" s="92"/>
      <c r="CH23" s="92"/>
      <c r="CI23" s="92"/>
      <c r="CJ23" s="96"/>
      <c r="CK23" s="96"/>
      <c r="CL23" s="96"/>
    </row>
    <row r="24" spans="1:90" s="59" customFormat="1" x14ac:dyDescent="0.2">
      <c r="A24" s="24"/>
      <c r="B24" s="24"/>
      <c r="C24" s="4"/>
      <c r="D24" s="4"/>
      <c r="E24" s="4"/>
      <c r="F24" s="4"/>
      <c r="G24" s="57"/>
      <c r="H24" s="57"/>
      <c r="I24" s="57"/>
      <c r="J24" s="57"/>
      <c r="K24" s="57"/>
      <c r="L24" s="57"/>
      <c r="M24" s="29"/>
      <c r="N24" s="4"/>
      <c r="O24" s="4"/>
      <c r="P24" s="29"/>
      <c r="Q24" s="2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4"/>
      <c r="BF24" s="4"/>
      <c r="BG24" s="4"/>
      <c r="BH24" s="4"/>
      <c r="BI24" s="5"/>
      <c r="BJ24" s="5"/>
      <c r="BK24" s="5"/>
      <c r="BL24" s="5"/>
      <c r="BM24" s="5"/>
      <c r="BN24" s="5"/>
      <c r="BO24" s="4"/>
      <c r="BP24" s="4"/>
      <c r="BQ24" s="4"/>
      <c r="BR24" s="4"/>
      <c r="BS24" s="4"/>
      <c r="BT24" s="4"/>
      <c r="BU24" s="4"/>
      <c r="BX24" s="95"/>
      <c r="BY24" s="95"/>
      <c r="BZ24" s="95"/>
      <c r="CA24" s="95"/>
      <c r="CB24" s="95"/>
      <c r="CC24" s="95"/>
      <c r="CD24" s="95"/>
      <c r="CE24" s="95"/>
      <c r="CF24" s="92"/>
      <c r="CG24" s="92"/>
      <c r="CH24" s="92"/>
      <c r="CI24" s="92"/>
      <c r="CJ24" s="95"/>
      <c r="CK24" s="95"/>
      <c r="CL24" s="95"/>
    </row>
    <row r="25" spans="1:90" s="59" customFormat="1" x14ac:dyDescent="0.2">
      <c r="A25" s="24"/>
      <c r="B25" s="24"/>
      <c r="C25" s="4"/>
      <c r="D25" s="4"/>
      <c r="E25" s="4"/>
      <c r="F25" s="4"/>
      <c r="G25" s="57"/>
      <c r="H25" s="57"/>
      <c r="I25" s="57"/>
      <c r="J25" s="57"/>
      <c r="K25" s="57"/>
      <c r="L25" s="57"/>
      <c r="M25" s="29"/>
      <c r="N25" s="4"/>
      <c r="O25" s="4"/>
      <c r="P25" s="29"/>
      <c r="Q25" s="29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4"/>
      <c r="BF25" s="4"/>
      <c r="BG25" s="4"/>
      <c r="BH25" s="4"/>
      <c r="BI25" s="5"/>
      <c r="BJ25" s="5"/>
      <c r="BK25" s="5"/>
      <c r="BL25" s="5"/>
      <c r="BM25" s="5"/>
      <c r="BN25" s="5"/>
      <c r="BO25" s="4"/>
      <c r="BP25" s="4"/>
      <c r="BQ25" s="4"/>
      <c r="BR25" s="4"/>
      <c r="BS25" s="4"/>
      <c r="BT25" s="4"/>
      <c r="BU25" s="4"/>
      <c r="BX25" s="95"/>
      <c r="BY25" s="95"/>
      <c r="BZ25" s="95"/>
      <c r="CA25" s="95"/>
      <c r="CB25" s="95"/>
      <c r="CC25" s="95"/>
      <c r="CD25" s="95"/>
      <c r="CE25" s="95"/>
      <c r="CF25" s="92"/>
      <c r="CG25" s="92"/>
      <c r="CH25" s="92"/>
      <c r="CI25" s="92"/>
      <c r="CJ25" s="95"/>
      <c r="CK25" s="95"/>
      <c r="CL25" s="95"/>
    </row>
    <row r="26" spans="1:90" s="59" customFormat="1" x14ac:dyDescent="0.2">
      <c r="A26" s="24"/>
      <c r="B26" s="24"/>
      <c r="C26" s="4"/>
      <c r="D26" s="4"/>
      <c r="E26" s="4"/>
      <c r="F26" s="4"/>
      <c r="G26" s="57"/>
      <c r="H26" s="57"/>
      <c r="I26" s="57"/>
      <c r="J26" s="57"/>
      <c r="K26" s="57"/>
      <c r="L26" s="57"/>
      <c r="M26" s="29"/>
      <c r="N26" s="4"/>
      <c r="O26" s="4"/>
      <c r="P26" s="29"/>
      <c r="Q26" s="29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4"/>
      <c r="BF26" s="4"/>
      <c r="BG26" s="4"/>
      <c r="BH26" s="4"/>
      <c r="BI26" s="5"/>
      <c r="BJ26" s="5"/>
      <c r="BK26" s="5"/>
      <c r="BL26" s="5"/>
      <c r="BM26" s="5"/>
      <c r="BN26" s="5"/>
      <c r="BO26" s="4"/>
      <c r="BP26" s="4"/>
      <c r="BQ26" s="4"/>
      <c r="BR26" s="4"/>
      <c r="BS26" s="4"/>
      <c r="BT26" s="4"/>
      <c r="BU26" s="4"/>
      <c r="BX26" s="95"/>
      <c r="BY26" s="95"/>
      <c r="BZ26" s="95"/>
      <c r="CA26" s="95"/>
      <c r="CB26" s="95"/>
      <c r="CC26" s="95"/>
      <c r="CD26" s="95"/>
      <c r="CE26" s="95"/>
      <c r="CF26" s="92"/>
      <c r="CG26" s="92"/>
      <c r="CH26" s="92"/>
      <c r="CI26" s="92"/>
      <c r="CJ26" s="95"/>
      <c r="CK26" s="95"/>
      <c r="CL26" s="95"/>
    </row>
    <row r="27" spans="1:90" s="59" customFormat="1" x14ac:dyDescent="0.2">
      <c r="A27" s="24"/>
      <c r="B27" s="24"/>
      <c r="C27" s="4"/>
      <c r="D27" s="4"/>
      <c r="E27" s="4"/>
      <c r="F27" s="4"/>
      <c r="G27" s="57"/>
      <c r="H27" s="57"/>
      <c r="I27" s="57"/>
      <c r="J27" s="57"/>
      <c r="K27" s="57"/>
      <c r="L27" s="57"/>
      <c r="M27" s="29"/>
      <c r="N27" s="4"/>
      <c r="O27" s="4"/>
      <c r="P27" s="29"/>
      <c r="Q27" s="29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4"/>
      <c r="BF27" s="4"/>
      <c r="BG27" s="4"/>
      <c r="BH27" s="4"/>
      <c r="BI27" s="5"/>
      <c r="BJ27" s="5"/>
      <c r="BK27" s="5"/>
      <c r="BL27" s="5"/>
      <c r="BM27" s="5"/>
      <c r="BN27" s="5"/>
      <c r="BO27" s="4"/>
      <c r="BP27" s="4"/>
      <c r="BQ27" s="4"/>
      <c r="BR27" s="4"/>
      <c r="BS27" s="4"/>
      <c r="BT27" s="4"/>
      <c r="BU27" s="4"/>
      <c r="BX27" s="95"/>
      <c r="BY27" s="95"/>
      <c r="BZ27" s="95"/>
      <c r="CA27" s="95"/>
      <c r="CB27" s="95"/>
      <c r="CC27" s="95"/>
      <c r="CD27" s="95"/>
      <c r="CE27" s="95"/>
      <c r="CF27" s="92"/>
      <c r="CG27" s="92"/>
      <c r="CH27" s="92"/>
      <c r="CI27" s="92"/>
      <c r="CJ27" s="95"/>
      <c r="CK27" s="95"/>
      <c r="CL27" s="95"/>
    </row>
    <row r="28" spans="1:90" s="59" customFormat="1" x14ac:dyDescent="0.2">
      <c r="A28" s="24"/>
      <c r="B28" s="24"/>
      <c r="C28" s="4"/>
      <c r="D28" s="4"/>
      <c r="E28" s="4"/>
      <c r="F28" s="4"/>
      <c r="G28" s="57"/>
      <c r="H28" s="57"/>
      <c r="I28" s="57"/>
      <c r="J28" s="57"/>
      <c r="K28" s="57"/>
      <c r="L28" s="57"/>
      <c r="M28" s="29"/>
      <c r="N28" s="4"/>
      <c r="O28" s="4"/>
      <c r="P28" s="29"/>
      <c r="Q28" s="29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4"/>
      <c r="BF28" s="4"/>
      <c r="BG28" s="4"/>
      <c r="BH28" s="4"/>
      <c r="BI28" s="5"/>
      <c r="BJ28" s="5"/>
      <c r="BK28" s="5"/>
      <c r="BL28" s="5"/>
      <c r="BM28" s="5"/>
      <c r="BN28" s="5"/>
      <c r="BO28" s="4"/>
      <c r="BP28" s="4"/>
      <c r="BQ28" s="4"/>
      <c r="BR28" s="4"/>
      <c r="BS28" s="4"/>
      <c r="BT28" s="4"/>
      <c r="BU28" s="4"/>
      <c r="BX28" s="95"/>
      <c r="BY28" s="95"/>
      <c r="BZ28" s="95"/>
      <c r="CA28" s="95"/>
      <c r="CB28" s="95"/>
      <c r="CC28" s="95"/>
      <c r="CD28" s="95"/>
      <c r="CE28" s="95"/>
      <c r="CF28" s="92"/>
      <c r="CG28" s="92"/>
      <c r="CH28" s="92"/>
      <c r="CI28" s="92"/>
      <c r="CJ28" s="95"/>
      <c r="CK28" s="95"/>
      <c r="CL28" s="95"/>
    </row>
    <row r="29" spans="1:90" x14ac:dyDescent="0.2">
      <c r="G29" s="57"/>
      <c r="H29" s="57"/>
      <c r="I29" s="57"/>
      <c r="J29" s="57"/>
      <c r="K29" s="57"/>
      <c r="L29" s="57"/>
      <c r="BH29" s="4"/>
      <c r="BX29" s="95"/>
      <c r="BY29" s="95"/>
      <c r="BZ29" s="95"/>
      <c r="CA29" s="95"/>
      <c r="CB29" s="95"/>
      <c r="CC29" s="95"/>
      <c r="CD29" s="95"/>
      <c r="CE29" s="95"/>
      <c r="CF29" s="92"/>
      <c r="CG29" s="92"/>
      <c r="CH29" s="92"/>
      <c r="CI29" s="92"/>
      <c r="CJ29" s="95"/>
      <c r="CK29" s="95"/>
      <c r="CL29" s="95"/>
    </row>
    <row r="30" spans="1:90" x14ac:dyDescent="0.2">
      <c r="G30" s="57"/>
      <c r="H30" s="57"/>
      <c r="I30" s="57"/>
      <c r="J30" s="57"/>
      <c r="K30" s="57"/>
      <c r="L30" s="57"/>
      <c r="BX30" s="95"/>
      <c r="BY30" s="95"/>
      <c r="BZ30" s="95"/>
      <c r="CA30" s="95"/>
      <c r="CB30" s="95"/>
      <c r="CC30" s="95"/>
      <c r="CD30" s="95"/>
      <c r="CE30" s="95"/>
      <c r="CF30" s="92"/>
      <c r="CG30" s="92"/>
      <c r="CH30" s="92"/>
      <c r="CI30" s="92"/>
      <c r="CJ30" s="95"/>
      <c r="CK30" s="95"/>
      <c r="CL30" s="95"/>
    </row>
    <row r="31" spans="1:90" x14ac:dyDescent="0.2">
      <c r="G31" s="57"/>
      <c r="H31" s="57"/>
      <c r="I31" s="57"/>
      <c r="J31" s="57"/>
      <c r="K31" s="57"/>
      <c r="L31" s="57"/>
      <c r="BX31" s="95"/>
      <c r="BY31" s="95"/>
      <c r="BZ31" s="95"/>
      <c r="CA31" s="95"/>
      <c r="CB31" s="95"/>
      <c r="CC31" s="95"/>
      <c r="CD31" s="95"/>
      <c r="CE31" s="95"/>
      <c r="CF31" s="92"/>
      <c r="CG31" s="92"/>
      <c r="CH31" s="92"/>
      <c r="CI31" s="92"/>
      <c r="CJ31" s="95"/>
      <c r="CK31" s="95"/>
      <c r="CL31" s="95"/>
    </row>
    <row r="32" spans="1:90" x14ac:dyDescent="0.2">
      <c r="G32" s="57"/>
      <c r="H32" s="57"/>
      <c r="I32" s="57"/>
      <c r="J32" s="57"/>
      <c r="K32" s="57"/>
      <c r="L32" s="57"/>
      <c r="BX32" s="95"/>
      <c r="BY32" s="95"/>
      <c r="BZ32" s="95"/>
      <c r="CA32" s="95"/>
      <c r="CB32" s="95"/>
      <c r="CC32" s="95"/>
      <c r="CD32" s="95"/>
      <c r="CE32" s="95"/>
      <c r="CF32" s="92"/>
      <c r="CG32" s="92"/>
      <c r="CH32" s="92"/>
      <c r="CI32" s="92"/>
      <c r="CJ32" s="95"/>
      <c r="CK32" s="95"/>
      <c r="CL32" s="95"/>
    </row>
    <row r="33" spans="7:90" x14ac:dyDescent="0.2">
      <c r="G33" s="57"/>
      <c r="H33" s="57"/>
      <c r="I33" s="57"/>
      <c r="J33" s="57"/>
      <c r="K33" s="57"/>
      <c r="L33" s="57"/>
      <c r="BX33" s="95"/>
      <c r="BY33" s="95"/>
      <c r="BZ33" s="95"/>
      <c r="CA33" s="95"/>
      <c r="CB33" s="95"/>
      <c r="CC33" s="95"/>
      <c r="CD33" s="95"/>
      <c r="CE33" s="95"/>
      <c r="CF33" s="92"/>
      <c r="CG33" s="92"/>
      <c r="CH33" s="92"/>
      <c r="CI33" s="92"/>
      <c r="CJ33" s="95"/>
      <c r="CK33" s="95"/>
      <c r="CL33" s="95"/>
    </row>
    <row r="34" spans="7:90" x14ac:dyDescent="0.2">
      <c r="G34" s="57"/>
      <c r="H34" s="57"/>
      <c r="I34" s="57"/>
      <c r="J34" s="57"/>
      <c r="K34" s="57"/>
      <c r="L34" s="57"/>
      <c r="BX34" s="95"/>
      <c r="BY34" s="95"/>
      <c r="BZ34" s="95"/>
      <c r="CA34" s="95"/>
      <c r="CB34" s="95"/>
      <c r="CC34" s="95"/>
      <c r="CD34" s="95"/>
      <c r="CE34" s="95"/>
      <c r="CF34" s="92"/>
      <c r="CG34" s="92"/>
      <c r="CH34" s="92"/>
      <c r="CI34" s="92"/>
      <c r="CJ34" s="95"/>
      <c r="CK34" s="95"/>
      <c r="CL34" s="95"/>
    </row>
    <row r="35" spans="7:90" x14ac:dyDescent="0.2">
      <c r="G35" s="57"/>
      <c r="H35" s="57"/>
      <c r="I35" s="57"/>
      <c r="J35" s="57"/>
      <c r="K35" s="57"/>
      <c r="L35" s="57"/>
      <c r="BX35" s="95"/>
      <c r="BY35" s="95"/>
      <c r="BZ35" s="95"/>
      <c r="CA35" s="95"/>
      <c r="CB35" s="95"/>
      <c r="CC35" s="95"/>
      <c r="CD35" s="95"/>
      <c r="CE35" s="95"/>
      <c r="CF35" s="92"/>
      <c r="CG35" s="92"/>
      <c r="CH35" s="92"/>
      <c r="CI35" s="92"/>
      <c r="CJ35" s="95"/>
      <c r="CK35" s="95"/>
      <c r="CL35" s="95"/>
    </row>
    <row r="36" spans="7:90" x14ac:dyDescent="0.2">
      <c r="BX36" s="95"/>
      <c r="BY36" s="95"/>
      <c r="BZ36" s="95"/>
      <c r="CA36" s="95"/>
      <c r="CB36" s="95"/>
      <c r="CC36" s="95"/>
      <c r="CD36" s="95"/>
      <c r="CE36" s="95"/>
      <c r="CF36" s="92"/>
      <c r="CG36" s="92"/>
      <c r="CH36" s="92"/>
      <c r="CI36" s="92"/>
      <c r="CJ36" s="95"/>
      <c r="CK36" s="95"/>
      <c r="CL36" s="95"/>
    </row>
    <row r="37" spans="7:90" x14ac:dyDescent="0.2">
      <c r="BX37" s="95"/>
      <c r="BY37" s="95"/>
      <c r="BZ37" s="95"/>
      <c r="CA37" s="95"/>
      <c r="CB37" s="95"/>
      <c r="CC37" s="95"/>
      <c r="CD37" s="95"/>
      <c r="CE37" s="95"/>
      <c r="CF37" s="92"/>
      <c r="CG37" s="92"/>
      <c r="CH37" s="92"/>
      <c r="CI37" s="92"/>
      <c r="CJ37" s="95"/>
      <c r="CK37" s="95"/>
      <c r="CL37" s="95"/>
    </row>
    <row r="38" spans="7:90" x14ac:dyDescent="0.2">
      <c r="BX38" s="95"/>
      <c r="BY38" s="95"/>
      <c r="BZ38" s="95"/>
      <c r="CA38" s="95"/>
      <c r="CB38" s="95"/>
      <c r="CC38" s="95"/>
      <c r="CD38" s="95"/>
      <c r="CE38" s="95"/>
      <c r="CF38" s="92"/>
      <c r="CG38" s="92"/>
      <c r="CH38" s="92"/>
      <c r="CI38" s="92"/>
      <c r="CJ38" s="95"/>
      <c r="CK38" s="95"/>
      <c r="CL38" s="95"/>
    </row>
    <row r="39" spans="7:90" x14ac:dyDescent="0.2">
      <c r="BX39" s="95"/>
      <c r="BY39" s="95"/>
      <c r="BZ39" s="95"/>
      <c r="CA39" s="95"/>
      <c r="CB39" s="95"/>
      <c r="CC39" s="95"/>
      <c r="CD39" s="95"/>
      <c r="CE39" s="95"/>
      <c r="CF39" s="92"/>
      <c r="CG39" s="92"/>
      <c r="CH39" s="92"/>
      <c r="CI39" s="92"/>
      <c r="CJ39" s="95"/>
      <c r="CK39" s="95"/>
      <c r="CL39" s="95"/>
    </row>
    <row r="40" spans="7:90" x14ac:dyDescent="0.2">
      <c r="BX40" s="95"/>
      <c r="BY40" s="95"/>
      <c r="BZ40" s="95"/>
      <c r="CA40" s="95"/>
      <c r="CB40" s="95"/>
      <c r="CC40" s="95"/>
      <c r="CD40" s="95"/>
      <c r="CE40" s="95"/>
      <c r="CF40" s="92"/>
      <c r="CG40" s="92"/>
      <c r="CH40" s="92"/>
      <c r="CI40" s="92"/>
      <c r="CJ40" s="95"/>
      <c r="CK40" s="95"/>
      <c r="CL40" s="95"/>
    </row>
    <row r="41" spans="7:90" x14ac:dyDescent="0.2">
      <c r="BX41" s="95"/>
      <c r="BY41" s="95"/>
      <c r="BZ41" s="95"/>
      <c r="CA41" s="95"/>
      <c r="CB41" s="95"/>
      <c r="CC41" s="95"/>
      <c r="CD41" s="95"/>
      <c r="CE41" s="95"/>
      <c r="CF41" s="92"/>
      <c r="CG41" s="92"/>
      <c r="CH41" s="92"/>
      <c r="CI41" s="92"/>
      <c r="CJ41" s="95"/>
      <c r="CK41" s="95"/>
      <c r="CL41" s="95"/>
    </row>
    <row r="42" spans="7:90" x14ac:dyDescent="0.2">
      <c r="BX42" s="95"/>
      <c r="BY42" s="95"/>
      <c r="BZ42" s="95"/>
      <c r="CA42" s="95"/>
      <c r="CB42" s="95"/>
      <c r="CC42" s="95"/>
      <c r="CD42" s="95"/>
      <c r="CE42" s="95"/>
      <c r="CF42" s="92"/>
      <c r="CG42" s="92"/>
      <c r="CH42" s="92"/>
      <c r="CI42" s="92"/>
      <c r="CJ42" s="95"/>
      <c r="CK42" s="95"/>
      <c r="CL42" s="95"/>
    </row>
    <row r="43" spans="7:90" x14ac:dyDescent="0.2">
      <c r="BX43" s="95"/>
      <c r="BY43" s="95"/>
      <c r="BZ43" s="95"/>
      <c r="CA43" s="95"/>
      <c r="CB43" s="95"/>
      <c r="CC43" s="95"/>
      <c r="CD43" s="95"/>
      <c r="CE43" s="95"/>
      <c r="CF43" s="92"/>
      <c r="CG43" s="92"/>
      <c r="CH43" s="92"/>
      <c r="CI43" s="92"/>
      <c r="CJ43" s="95"/>
      <c r="CK43" s="95"/>
      <c r="CL43" s="95"/>
    </row>
    <row r="44" spans="7:90" x14ac:dyDescent="0.2">
      <c r="BX44" s="95"/>
      <c r="BY44" s="95"/>
      <c r="BZ44" s="95"/>
      <c r="CA44" s="95"/>
      <c r="CB44" s="95"/>
      <c r="CC44" s="95"/>
      <c r="CD44" s="95"/>
      <c r="CE44" s="95"/>
      <c r="CF44" s="92"/>
      <c r="CG44" s="92"/>
      <c r="CH44" s="92"/>
      <c r="CI44" s="92"/>
      <c r="CJ44" s="95"/>
      <c r="CK44" s="95"/>
      <c r="CL44" s="95"/>
    </row>
    <row r="45" spans="7:90" x14ac:dyDescent="0.2">
      <c r="BX45" s="95"/>
      <c r="BY45" s="95"/>
      <c r="BZ45" s="95"/>
      <c r="CA45" s="95"/>
      <c r="CB45" s="95"/>
      <c r="CC45" s="95"/>
      <c r="CD45" s="95"/>
      <c r="CE45" s="95"/>
      <c r="CF45" s="92"/>
      <c r="CG45" s="92"/>
      <c r="CH45" s="92"/>
      <c r="CI45" s="92"/>
      <c r="CJ45" s="95"/>
      <c r="CK45" s="95"/>
      <c r="CL45" s="95"/>
    </row>
    <row r="46" spans="7:90" x14ac:dyDescent="0.2">
      <c r="BX46" s="95"/>
      <c r="BY46" s="95"/>
      <c r="BZ46" s="95"/>
      <c r="CA46" s="95"/>
      <c r="CB46" s="95"/>
      <c r="CC46" s="95"/>
      <c r="CD46" s="95"/>
      <c r="CE46" s="95"/>
      <c r="CF46" s="92"/>
      <c r="CG46" s="92"/>
      <c r="CH46" s="92"/>
      <c r="CI46" s="92"/>
      <c r="CJ46" s="95"/>
      <c r="CK46" s="95"/>
      <c r="CL46" s="95"/>
    </row>
    <row r="47" spans="7:90" x14ac:dyDescent="0.2">
      <c r="BX47" s="95"/>
      <c r="BY47" s="95"/>
      <c r="BZ47" s="95"/>
      <c r="CA47" s="95"/>
      <c r="CB47" s="95"/>
      <c r="CC47" s="95"/>
      <c r="CD47" s="95"/>
      <c r="CE47" s="95"/>
      <c r="CF47" s="92"/>
      <c r="CG47" s="92"/>
      <c r="CH47" s="92"/>
      <c r="CI47" s="92"/>
      <c r="CJ47" s="95"/>
      <c r="CK47" s="95"/>
      <c r="CL47" s="95"/>
    </row>
    <row r="48" spans="7:90" x14ac:dyDescent="0.2">
      <c r="BX48" s="95"/>
      <c r="BY48" s="95"/>
      <c r="BZ48" s="95"/>
      <c r="CA48" s="95"/>
      <c r="CB48" s="95"/>
      <c r="CC48" s="95"/>
      <c r="CD48" s="95"/>
      <c r="CE48" s="95"/>
      <c r="CF48" s="92"/>
      <c r="CG48" s="92"/>
      <c r="CH48" s="92"/>
      <c r="CI48" s="92"/>
      <c r="CJ48" s="95"/>
      <c r="CK48" s="95"/>
      <c r="CL48" s="95"/>
    </row>
    <row r="49" spans="76:90" x14ac:dyDescent="0.2">
      <c r="BX49" s="95"/>
      <c r="BY49" s="95"/>
      <c r="BZ49" s="95"/>
      <c r="CA49" s="95"/>
      <c r="CB49" s="95"/>
      <c r="CC49" s="95"/>
      <c r="CD49" s="95"/>
      <c r="CE49" s="95"/>
      <c r="CF49" s="92"/>
      <c r="CG49" s="92"/>
      <c r="CH49" s="92"/>
      <c r="CI49" s="92"/>
      <c r="CJ49" s="95"/>
      <c r="CK49" s="95"/>
      <c r="CL49" s="95"/>
    </row>
    <row r="50" spans="76:90" x14ac:dyDescent="0.2">
      <c r="BX50" s="95"/>
      <c r="BY50" s="95"/>
      <c r="BZ50" s="95"/>
      <c r="CA50" s="95"/>
      <c r="CB50" s="95"/>
      <c r="CC50" s="95"/>
      <c r="CD50" s="95"/>
      <c r="CE50" s="95"/>
      <c r="CF50" s="92"/>
      <c r="CG50" s="92"/>
      <c r="CH50" s="92"/>
      <c r="CI50" s="92"/>
      <c r="CJ50" s="95"/>
      <c r="CK50" s="95"/>
      <c r="CL50" s="95"/>
    </row>
    <row r="51" spans="76:90" x14ac:dyDescent="0.2">
      <c r="BX51" s="95"/>
      <c r="BY51" s="95"/>
      <c r="BZ51" s="95"/>
      <c r="CA51" s="95"/>
      <c r="CB51" s="95"/>
      <c r="CC51" s="95"/>
      <c r="CD51" s="95"/>
      <c r="CE51" s="95"/>
      <c r="CF51" s="92"/>
      <c r="CG51" s="92"/>
      <c r="CH51" s="92"/>
      <c r="CI51" s="92"/>
      <c r="CJ51" s="95"/>
      <c r="CK51" s="95"/>
      <c r="CL51" s="95"/>
    </row>
    <row r="52" spans="76:90" x14ac:dyDescent="0.2">
      <c r="BX52" s="95"/>
      <c r="BY52" s="95"/>
      <c r="BZ52" s="95"/>
      <c r="CA52" s="95"/>
      <c r="CB52" s="95"/>
      <c r="CC52" s="95"/>
      <c r="CD52" s="95"/>
      <c r="CE52" s="95"/>
      <c r="CF52" s="92"/>
      <c r="CG52" s="92"/>
      <c r="CH52" s="92"/>
      <c r="CI52" s="92"/>
      <c r="CJ52" s="95"/>
      <c r="CK52" s="95"/>
      <c r="CL52" s="95"/>
    </row>
    <row r="53" spans="76:90" x14ac:dyDescent="0.2">
      <c r="BX53" s="95"/>
      <c r="BY53" s="95"/>
      <c r="BZ53" s="95"/>
      <c r="CA53" s="95"/>
      <c r="CB53" s="95"/>
      <c r="CC53" s="95"/>
      <c r="CD53" s="95"/>
      <c r="CE53" s="95"/>
      <c r="CF53" s="92"/>
      <c r="CG53" s="92"/>
      <c r="CH53" s="92"/>
      <c r="CI53" s="92"/>
      <c r="CJ53" s="95"/>
      <c r="CK53" s="95"/>
      <c r="CL53" s="95"/>
    </row>
    <row r="54" spans="76:90" x14ac:dyDescent="0.2">
      <c r="BX54" s="95"/>
      <c r="BY54" s="95"/>
      <c r="BZ54" s="95"/>
      <c r="CA54" s="95"/>
      <c r="CB54" s="95"/>
      <c r="CC54" s="95"/>
      <c r="CD54" s="95"/>
      <c r="CE54" s="95"/>
      <c r="CF54" s="92"/>
      <c r="CG54" s="92"/>
      <c r="CH54" s="92"/>
      <c r="CI54" s="92"/>
      <c r="CJ54" s="95"/>
      <c r="CK54" s="95"/>
      <c r="CL54" s="95"/>
    </row>
    <row r="55" spans="76:90" x14ac:dyDescent="0.2">
      <c r="BX55" s="95"/>
      <c r="BY55" s="95"/>
      <c r="BZ55" s="95"/>
      <c r="CA55" s="95"/>
      <c r="CB55" s="95"/>
      <c r="CC55" s="95"/>
      <c r="CD55" s="95"/>
      <c r="CE55" s="95"/>
      <c r="CF55" s="92"/>
      <c r="CG55" s="92"/>
      <c r="CH55" s="92"/>
      <c r="CI55" s="92"/>
      <c r="CJ55" s="95"/>
      <c r="CK55" s="95"/>
      <c r="CL55" s="95"/>
    </row>
    <row r="56" spans="76:90" x14ac:dyDescent="0.2">
      <c r="BX56" s="95"/>
      <c r="BY56" s="95"/>
      <c r="BZ56" s="95"/>
      <c r="CA56" s="95"/>
      <c r="CB56" s="95"/>
      <c r="CC56" s="95"/>
      <c r="CD56" s="95"/>
      <c r="CE56" s="95"/>
      <c r="CF56" s="92"/>
      <c r="CG56" s="92"/>
      <c r="CH56" s="92"/>
      <c r="CI56" s="92"/>
      <c r="CJ56" s="95"/>
      <c r="CK56" s="95"/>
      <c r="CL56" s="95"/>
    </row>
    <row r="57" spans="76:90" x14ac:dyDescent="0.2">
      <c r="BX57" s="95"/>
      <c r="BY57" s="95"/>
      <c r="BZ57" s="95"/>
      <c r="CA57" s="95"/>
      <c r="CB57" s="95"/>
      <c r="CC57" s="95"/>
      <c r="CD57" s="95"/>
      <c r="CE57" s="95"/>
      <c r="CF57" s="92"/>
      <c r="CG57" s="92"/>
      <c r="CH57" s="92"/>
      <c r="CI57" s="92"/>
      <c r="CJ57" s="95"/>
      <c r="CK57" s="95"/>
      <c r="CL57" s="95"/>
    </row>
    <row r="58" spans="76:90" x14ac:dyDescent="0.2">
      <c r="BX58" s="95"/>
      <c r="BY58" s="95"/>
      <c r="BZ58" s="95"/>
      <c r="CA58" s="95"/>
      <c r="CB58" s="95"/>
      <c r="CC58" s="95"/>
      <c r="CD58" s="95"/>
      <c r="CE58" s="95"/>
      <c r="CF58" s="92"/>
      <c r="CG58" s="92"/>
      <c r="CH58" s="92"/>
      <c r="CI58" s="92"/>
      <c r="CJ58" s="95"/>
      <c r="CK58" s="95"/>
      <c r="CL58" s="95"/>
    </row>
    <row r="59" spans="76:90" x14ac:dyDescent="0.2">
      <c r="BX59" s="95"/>
      <c r="BY59" s="95"/>
      <c r="BZ59" s="95"/>
      <c r="CA59" s="95"/>
      <c r="CB59" s="95"/>
      <c r="CC59" s="95"/>
      <c r="CD59" s="95"/>
      <c r="CE59" s="95"/>
      <c r="CF59" s="92"/>
      <c r="CG59" s="92"/>
      <c r="CH59" s="92"/>
      <c r="CI59" s="92"/>
      <c r="CJ59" s="95"/>
      <c r="CK59" s="95"/>
      <c r="CL59" s="95"/>
    </row>
    <row r="60" spans="76:90" x14ac:dyDescent="0.2">
      <c r="BX60" s="95"/>
      <c r="BY60" s="95"/>
      <c r="BZ60" s="95"/>
      <c r="CA60" s="95"/>
      <c r="CB60" s="95"/>
      <c r="CC60" s="95"/>
      <c r="CD60" s="95"/>
      <c r="CE60" s="95"/>
      <c r="CF60" s="92"/>
      <c r="CG60" s="92"/>
      <c r="CH60" s="92"/>
      <c r="CI60" s="92"/>
      <c r="CJ60" s="95"/>
      <c r="CK60" s="95"/>
      <c r="CL60" s="95"/>
    </row>
    <row r="61" spans="76:90" x14ac:dyDescent="0.2">
      <c r="BX61" s="95"/>
      <c r="BY61" s="95"/>
      <c r="BZ61" s="95"/>
      <c r="CA61" s="95"/>
      <c r="CB61" s="95"/>
      <c r="CC61" s="95"/>
      <c r="CD61" s="95"/>
      <c r="CE61" s="95"/>
      <c r="CF61" s="92"/>
      <c r="CG61" s="92"/>
      <c r="CH61" s="92"/>
      <c r="CI61" s="92"/>
      <c r="CJ61" s="95"/>
      <c r="CK61" s="95"/>
      <c r="CL61" s="95"/>
    </row>
    <row r="62" spans="76:90" x14ac:dyDescent="0.2">
      <c r="BX62" s="95"/>
      <c r="BY62" s="95"/>
      <c r="BZ62" s="95"/>
      <c r="CA62" s="95"/>
      <c r="CB62" s="95"/>
      <c r="CC62" s="95"/>
      <c r="CD62" s="95"/>
      <c r="CE62" s="95"/>
      <c r="CF62" s="92"/>
      <c r="CG62" s="92"/>
      <c r="CH62" s="92"/>
      <c r="CI62" s="92"/>
      <c r="CJ62" s="95"/>
      <c r="CK62" s="95"/>
      <c r="CL62" s="95"/>
    </row>
    <row r="63" spans="76:90" x14ac:dyDescent="0.2">
      <c r="BX63" s="95"/>
      <c r="BY63" s="95"/>
      <c r="BZ63" s="95"/>
      <c r="CA63" s="95"/>
      <c r="CB63" s="95"/>
      <c r="CC63" s="95"/>
      <c r="CD63" s="95"/>
      <c r="CE63" s="95"/>
      <c r="CF63" s="92"/>
      <c r="CG63" s="92"/>
      <c r="CH63" s="92"/>
      <c r="CI63" s="92"/>
      <c r="CJ63" s="95"/>
      <c r="CK63" s="95"/>
      <c r="CL63" s="95"/>
    </row>
    <row r="64" spans="76:90" x14ac:dyDescent="0.2">
      <c r="BX64" s="95"/>
      <c r="BY64" s="95"/>
      <c r="BZ64" s="95"/>
      <c r="CA64" s="95"/>
      <c r="CB64" s="95"/>
      <c r="CC64" s="95"/>
      <c r="CD64" s="95"/>
      <c r="CE64" s="95"/>
      <c r="CF64" s="92"/>
      <c r="CG64" s="92"/>
      <c r="CH64" s="92"/>
      <c r="CI64" s="92"/>
      <c r="CJ64" s="95"/>
      <c r="CK64" s="95"/>
      <c r="CL64" s="95"/>
    </row>
    <row r="65" spans="76:90" x14ac:dyDescent="0.2">
      <c r="BX65" s="95"/>
      <c r="BY65" s="95"/>
      <c r="BZ65" s="95"/>
      <c r="CA65" s="95"/>
      <c r="CB65" s="95"/>
      <c r="CC65" s="95"/>
      <c r="CD65" s="95"/>
      <c r="CE65" s="95"/>
      <c r="CF65" s="89"/>
      <c r="CG65" s="89"/>
      <c r="CH65" s="89"/>
      <c r="CI65" s="89"/>
      <c r="CJ65" s="95"/>
      <c r="CK65" s="95"/>
      <c r="CL65" s="95"/>
    </row>
    <row r="66" spans="76:90" x14ac:dyDescent="0.2">
      <c r="BX66" s="95"/>
      <c r="BY66" s="95"/>
      <c r="BZ66" s="95"/>
      <c r="CA66" s="95"/>
      <c r="CB66" s="95"/>
      <c r="CC66" s="95"/>
      <c r="CD66" s="95"/>
      <c r="CE66" s="95"/>
      <c r="CF66" s="89"/>
      <c r="CG66" s="89"/>
      <c r="CH66" s="89"/>
      <c r="CI66" s="89"/>
      <c r="CJ66" s="95"/>
      <c r="CK66" s="95"/>
      <c r="CL66" s="95"/>
    </row>
    <row r="67" spans="76:90" x14ac:dyDescent="0.2">
      <c r="BX67" s="95"/>
      <c r="BY67" s="95"/>
      <c r="BZ67" s="95"/>
      <c r="CA67" s="95"/>
      <c r="CB67" s="95"/>
      <c r="CC67" s="95"/>
      <c r="CD67" s="95"/>
      <c r="CE67" s="95"/>
      <c r="CF67" s="89"/>
      <c r="CG67" s="89"/>
      <c r="CH67" s="89"/>
      <c r="CI67" s="89"/>
      <c r="CJ67" s="95"/>
      <c r="CK67" s="95"/>
      <c r="CL67" s="95"/>
    </row>
    <row r="68" spans="76:90" x14ac:dyDescent="0.2">
      <c r="BX68" s="95"/>
      <c r="BY68" s="95"/>
      <c r="BZ68" s="95"/>
      <c r="CA68" s="95"/>
      <c r="CB68" s="95"/>
      <c r="CC68" s="95"/>
      <c r="CD68" s="95"/>
      <c r="CE68" s="95"/>
      <c r="CF68" s="89"/>
      <c r="CG68" s="89"/>
      <c r="CH68" s="89"/>
      <c r="CI68" s="89"/>
      <c r="CJ68" s="95"/>
      <c r="CK68" s="95"/>
      <c r="CL68" s="95"/>
    </row>
    <row r="69" spans="76:90" x14ac:dyDescent="0.2">
      <c r="BX69" s="95"/>
      <c r="BY69" s="95"/>
      <c r="BZ69" s="95"/>
      <c r="CA69" s="95"/>
      <c r="CB69" s="95"/>
      <c r="CC69" s="95"/>
      <c r="CD69" s="95"/>
      <c r="CE69" s="95"/>
      <c r="CF69" s="89"/>
      <c r="CG69" s="89"/>
      <c r="CH69" s="89"/>
      <c r="CI69" s="89"/>
      <c r="CJ69" s="95"/>
      <c r="CK69" s="95"/>
      <c r="CL69" s="95"/>
    </row>
    <row r="70" spans="76:90" x14ac:dyDescent="0.2">
      <c r="BX70" s="95"/>
      <c r="BY70" s="95"/>
      <c r="BZ70" s="95"/>
      <c r="CA70" s="95"/>
      <c r="CB70" s="95"/>
      <c r="CC70" s="95"/>
      <c r="CD70" s="95"/>
      <c r="CE70" s="95"/>
      <c r="CF70" s="89"/>
      <c r="CG70" s="89"/>
      <c r="CH70" s="89"/>
      <c r="CI70" s="89"/>
      <c r="CJ70" s="95"/>
      <c r="CK70" s="95"/>
      <c r="CL70" s="95"/>
    </row>
    <row r="71" spans="76:90" x14ac:dyDescent="0.2">
      <c r="BX71" s="97"/>
      <c r="BY71" s="97"/>
      <c r="BZ71" s="98"/>
      <c r="CA71" s="98"/>
      <c r="CB71" s="98"/>
      <c r="CC71" s="98"/>
      <c r="CD71" s="98"/>
      <c r="CE71" s="98"/>
      <c r="CF71" s="89"/>
      <c r="CG71" s="89"/>
      <c r="CH71" s="89"/>
      <c r="CI71" s="89"/>
      <c r="CJ71" s="98"/>
      <c r="CK71" s="98"/>
      <c r="CL71" s="98"/>
    </row>
    <row r="72" spans="76:90" x14ac:dyDescent="0.2">
      <c r="BX72" s="97"/>
      <c r="BY72" s="97"/>
      <c r="BZ72" s="98"/>
      <c r="CA72" s="98"/>
      <c r="CB72" s="98"/>
      <c r="CC72" s="98"/>
      <c r="CD72" s="98"/>
      <c r="CE72" s="98"/>
      <c r="CF72" s="89"/>
      <c r="CG72" s="89"/>
      <c r="CH72" s="89"/>
      <c r="CI72" s="89"/>
      <c r="CJ72" s="98"/>
      <c r="CK72" s="98"/>
      <c r="CL72" s="98"/>
    </row>
    <row r="73" spans="76:90" x14ac:dyDescent="0.2">
      <c r="BX73" s="97"/>
      <c r="BY73" s="97"/>
      <c r="BZ73" s="98"/>
      <c r="CA73" s="98"/>
      <c r="CB73" s="98"/>
      <c r="CC73" s="98"/>
      <c r="CD73" s="98"/>
      <c r="CE73" s="98"/>
      <c r="CF73" s="89"/>
      <c r="CG73" s="89"/>
      <c r="CH73" s="89"/>
      <c r="CI73" s="89"/>
      <c r="CJ73" s="98"/>
      <c r="CK73" s="98"/>
      <c r="CL73" s="98"/>
    </row>
    <row r="74" spans="76:90" x14ac:dyDescent="0.2">
      <c r="BX74" s="97"/>
      <c r="BY74" s="97"/>
      <c r="BZ74" s="98"/>
      <c r="CA74" s="98"/>
      <c r="CB74" s="98"/>
      <c r="CC74" s="98"/>
      <c r="CD74" s="98"/>
      <c r="CE74" s="98"/>
      <c r="CF74" s="89"/>
      <c r="CG74" s="89"/>
      <c r="CH74" s="89"/>
      <c r="CI74" s="89"/>
      <c r="CJ74" s="98"/>
      <c r="CK74" s="98"/>
      <c r="CL74" s="98"/>
    </row>
    <row r="75" spans="76:90" x14ac:dyDescent="0.2">
      <c r="BX75" s="97"/>
      <c r="BY75" s="97"/>
      <c r="BZ75" s="98"/>
      <c r="CA75" s="98"/>
      <c r="CB75" s="98"/>
      <c r="CC75" s="98"/>
      <c r="CD75" s="98"/>
      <c r="CE75" s="98"/>
      <c r="CF75" s="89"/>
      <c r="CG75" s="89"/>
      <c r="CH75" s="89"/>
      <c r="CI75" s="89"/>
      <c r="CJ75" s="98"/>
      <c r="CK75" s="98"/>
      <c r="CL75" s="98"/>
    </row>
    <row r="76" spans="76:90" x14ac:dyDescent="0.2">
      <c r="BX76" s="97"/>
      <c r="BY76" s="97"/>
      <c r="BZ76" s="98"/>
      <c r="CA76" s="98"/>
      <c r="CB76" s="98"/>
      <c r="CC76" s="98"/>
      <c r="CD76" s="98"/>
      <c r="CE76" s="98"/>
      <c r="CF76" s="89"/>
      <c r="CG76" s="89"/>
      <c r="CH76" s="89"/>
      <c r="CI76" s="89"/>
      <c r="CJ76" s="98"/>
      <c r="CK76" s="98"/>
      <c r="CL76" s="98"/>
    </row>
    <row r="77" spans="76:90" x14ac:dyDescent="0.2">
      <c r="BX77" s="97"/>
      <c r="BY77" s="97"/>
      <c r="BZ77" s="98"/>
      <c r="CA77" s="98"/>
      <c r="CB77" s="98"/>
      <c r="CC77" s="98"/>
      <c r="CD77" s="98"/>
      <c r="CE77" s="98"/>
      <c r="CF77" s="89"/>
      <c r="CG77" s="89"/>
      <c r="CH77" s="89"/>
      <c r="CI77" s="89"/>
      <c r="CJ77" s="98"/>
      <c r="CK77" s="98"/>
      <c r="CL77" s="98"/>
    </row>
    <row r="78" spans="76:90" x14ac:dyDescent="0.2">
      <c r="BX78" s="97"/>
      <c r="BY78" s="97"/>
      <c r="BZ78" s="98"/>
      <c r="CA78" s="98"/>
      <c r="CB78" s="98"/>
      <c r="CC78" s="98"/>
      <c r="CD78" s="98"/>
      <c r="CE78" s="98"/>
      <c r="CF78" s="89"/>
      <c r="CG78" s="89"/>
      <c r="CH78" s="89"/>
      <c r="CI78" s="89"/>
      <c r="CJ78" s="98"/>
      <c r="CK78" s="98"/>
      <c r="CL78" s="98"/>
    </row>
    <row r="79" spans="76:90" x14ac:dyDescent="0.2">
      <c r="BX79" s="97"/>
      <c r="BY79" s="97"/>
      <c r="BZ79" s="98"/>
      <c r="CA79" s="98"/>
      <c r="CB79" s="98"/>
      <c r="CC79" s="98"/>
      <c r="CD79" s="98"/>
      <c r="CE79" s="98"/>
      <c r="CF79" s="89"/>
      <c r="CG79" s="89"/>
      <c r="CH79" s="89"/>
      <c r="CI79" s="89"/>
      <c r="CJ79" s="98"/>
      <c r="CK79" s="98"/>
      <c r="CL79" s="98"/>
    </row>
    <row r="80" spans="76:90" x14ac:dyDescent="0.2">
      <c r="BX80" s="97"/>
      <c r="BY80" s="97"/>
      <c r="BZ80" s="98"/>
      <c r="CA80" s="98"/>
      <c r="CB80" s="98"/>
      <c r="CC80" s="98"/>
      <c r="CD80" s="98"/>
      <c r="CE80" s="98"/>
      <c r="CF80" s="89"/>
      <c r="CG80" s="89"/>
      <c r="CH80" s="89"/>
      <c r="CI80" s="89"/>
      <c r="CJ80" s="98"/>
      <c r="CK80" s="98"/>
      <c r="CL80" s="98"/>
    </row>
    <row r="81" spans="76:90" x14ac:dyDescent="0.2">
      <c r="BX81" s="97"/>
      <c r="BY81" s="97"/>
      <c r="BZ81" s="98"/>
      <c r="CA81" s="98"/>
      <c r="CB81" s="98"/>
      <c r="CC81" s="98"/>
      <c r="CD81" s="98"/>
      <c r="CE81" s="98"/>
      <c r="CF81" s="89"/>
      <c r="CG81" s="89"/>
      <c r="CH81" s="89"/>
      <c r="CI81" s="89"/>
      <c r="CJ81" s="98"/>
      <c r="CK81" s="98"/>
      <c r="CL81" s="98"/>
    </row>
    <row r="82" spans="76:90" x14ac:dyDescent="0.2">
      <c r="BX82" s="97"/>
      <c r="BY82" s="97"/>
      <c r="BZ82" s="98"/>
      <c r="CA82" s="98"/>
      <c r="CB82" s="98"/>
      <c r="CC82" s="98"/>
      <c r="CD82" s="98"/>
      <c r="CE82" s="98"/>
      <c r="CF82" s="89"/>
      <c r="CG82" s="89"/>
      <c r="CH82" s="89"/>
      <c r="CI82" s="89"/>
      <c r="CJ82" s="98"/>
      <c r="CK82" s="98"/>
      <c r="CL82" s="98"/>
    </row>
    <row r="83" spans="76:90" x14ac:dyDescent="0.2">
      <c r="BX83" s="97"/>
      <c r="BY83" s="97"/>
      <c r="BZ83" s="98"/>
      <c r="CA83" s="98"/>
      <c r="CB83" s="98"/>
      <c r="CC83" s="98"/>
      <c r="CD83" s="98"/>
      <c r="CE83" s="98"/>
      <c r="CF83" s="89"/>
      <c r="CG83" s="89"/>
      <c r="CH83" s="89"/>
      <c r="CI83" s="89"/>
      <c r="CJ83" s="98"/>
      <c r="CK83" s="98"/>
      <c r="CL83" s="98"/>
    </row>
    <row r="84" spans="76:90" x14ac:dyDescent="0.2">
      <c r="BX84" s="97"/>
      <c r="BY84" s="97"/>
      <c r="BZ84" s="98"/>
      <c r="CA84" s="98"/>
      <c r="CB84" s="98"/>
      <c r="CC84" s="98"/>
      <c r="CD84" s="98"/>
      <c r="CE84" s="98"/>
      <c r="CF84" s="89"/>
      <c r="CG84" s="89"/>
      <c r="CH84" s="89"/>
      <c r="CI84" s="89"/>
      <c r="CJ84" s="98"/>
      <c r="CK84" s="98"/>
      <c r="CL84" s="98"/>
    </row>
    <row r="85" spans="76:90" x14ac:dyDescent="0.2">
      <c r="BX85" s="97"/>
      <c r="BY85" s="97"/>
      <c r="BZ85" s="98"/>
      <c r="CA85" s="98"/>
      <c r="CB85" s="98"/>
      <c r="CC85" s="98"/>
      <c r="CD85" s="98"/>
      <c r="CE85" s="98"/>
      <c r="CF85" s="89"/>
      <c r="CG85" s="89"/>
      <c r="CH85" s="89"/>
      <c r="CI85" s="89"/>
      <c r="CJ85" s="98"/>
      <c r="CK85" s="98"/>
      <c r="CL85" s="98"/>
    </row>
    <row r="86" spans="76:90" x14ac:dyDescent="0.2">
      <c r="BX86" s="97"/>
      <c r="BY86" s="97"/>
      <c r="BZ86" s="98"/>
      <c r="CA86" s="98"/>
      <c r="CB86" s="98"/>
      <c r="CC86" s="98"/>
      <c r="CD86" s="98"/>
      <c r="CE86" s="98"/>
      <c r="CF86" s="89"/>
      <c r="CG86" s="89"/>
      <c r="CH86" s="89"/>
      <c r="CI86" s="89"/>
      <c r="CJ86" s="98"/>
      <c r="CK86" s="98"/>
      <c r="CL86" s="98"/>
    </row>
    <row r="87" spans="76:90" x14ac:dyDescent="0.2">
      <c r="BX87" s="97"/>
      <c r="BY87" s="97"/>
      <c r="BZ87" s="98"/>
      <c r="CA87" s="98"/>
      <c r="CB87" s="98"/>
      <c r="CC87" s="98"/>
      <c r="CD87" s="98"/>
      <c r="CE87" s="98"/>
      <c r="CF87" s="89"/>
      <c r="CG87" s="89"/>
      <c r="CH87" s="89"/>
      <c r="CI87" s="89"/>
      <c r="CJ87" s="98"/>
      <c r="CK87" s="98"/>
      <c r="CL87" s="98"/>
    </row>
    <row r="88" spans="76:90" x14ac:dyDescent="0.2">
      <c r="BX88" s="97"/>
      <c r="BY88" s="97"/>
      <c r="BZ88" s="98"/>
      <c r="CA88" s="98"/>
      <c r="CB88" s="98"/>
      <c r="CC88" s="98"/>
      <c r="CD88" s="98"/>
      <c r="CE88" s="98"/>
      <c r="CF88" s="89"/>
      <c r="CG88" s="89"/>
      <c r="CH88" s="89"/>
      <c r="CI88" s="89"/>
      <c r="CJ88" s="98"/>
      <c r="CK88" s="98"/>
      <c r="CL88" s="98"/>
    </row>
    <row r="89" spans="76:90" x14ac:dyDescent="0.2">
      <c r="BX89" s="97"/>
      <c r="BY89" s="97"/>
      <c r="BZ89" s="98"/>
      <c r="CA89" s="98"/>
      <c r="CB89" s="98"/>
      <c r="CC89" s="98"/>
      <c r="CD89" s="98"/>
      <c r="CE89" s="98"/>
      <c r="CF89" s="89"/>
      <c r="CG89" s="89"/>
      <c r="CH89" s="89"/>
      <c r="CI89" s="89"/>
      <c r="CJ89" s="98"/>
      <c r="CK89" s="98"/>
      <c r="CL89" s="98"/>
    </row>
    <row r="90" spans="76:90" x14ac:dyDescent="0.2">
      <c r="BX90" s="97"/>
      <c r="BY90" s="97"/>
      <c r="BZ90" s="98"/>
      <c r="CA90" s="98"/>
      <c r="CB90" s="98"/>
      <c r="CC90" s="98"/>
      <c r="CD90" s="98"/>
      <c r="CE90" s="98"/>
      <c r="CF90" s="89"/>
      <c r="CG90" s="89"/>
      <c r="CH90" s="89"/>
      <c r="CI90" s="89"/>
      <c r="CJ90" s="98"/>
      <c r="CK90" s="98"/>
      <c r="CL90" s="98"/>
    </row>
    <row r="91" spans="76:90" x14ac:dyDescent="0.2">
      <c r="BX91" s="97"/>
      <c r="BY91" s="97"/>
      <c r="BZ91" s="98"/>
      <c r="CA91" s="98"/>
      <c r="CB91" s="98"/>
      <c r="CC91" s="98"/>
      <c r="CD91" s="98"/>
      <c r="CE91" s="98"/>
      <c r="CF91" s="89"/>
      <c r="CG91" s="89"/>
      <c r="CH91" s="89"/>
      <c r="CI91" s="89"/>
      <c r="CJ91" s="98"/>
      <c r="CK91" s="98"/>
      <c r="CL91" s="98"/>
    </row>
    <row r="92" spans="76:90" x14ac:dyDescent="0.2">
      <c r="BX92" s="97"/>
      <c r="BY92" s="97"/>
      <c r="BZ92" s="98"/>
      <c r="CA92" s="98"/>
      <c r="CB92" s="98"/>
      <c r="CC92" s="98"/>
      <c r="CD92" s="98"/>
      <c r="CE92" s="98"/>
      <c r="CF92" s="89"/>
      <c r="CG92" s="89"/>
      <c r="CH92" s="89"/>
      <c r="CI92" s="89"/>
      <c r="CJ92" s="98"/>
      <c r="CK92" s="98"/>
      <c r="CL92" s="98"/>
    </row>
    <row r="93" spans="76:90" x14ac:dyDescent="0.2">
      <c r="BX93" s="97"/>
      <c r="BY93" s="97"/>
      <c r="BZ93" s="98"/>
      <c r="CA93" s="98"/>
      <c r="CB93" s="98"/>
      <c r="CC93" s="98"/>
      <c r="CD93" s="98"/>
      <c r="CE93" s="98"/>
      <c r="CF93" s="89"/>
      <c r="CG93" s="89"/>
      <c r="CH93" s="89"/>
      <c r="CI93" s="89"/>
      <c r="CJ93" s="98"/>
      <c r="CK93" s="98"/>
      <c r="CL93" s="98"/>
    </row>
    <row r="94" spans="76:90" x14ac:dyDescent="0.2">
      <c r="BX94" s="97"/>
      <c r="BY94" s="97"/>
      <c r="BZ94" s="98"/>
      <c r="CA94" s="98"/>
      <c r="CB94" s="98"/>
      <c r="CC94" s="98"/>
      <c r="CD94" s="98"/>
      <c r="CE94" s="98"/>
      <c r="CF94" s="89"/>
      <c r="CG94" s="89"/>
      <c r="CH94" s="89"/>
      <c r="CI94" s="89"/>
      <c r="CJ94" s="98"/>
      <c r="CK94" s="98"/>
      <c r="CL94" s="98"/>
    </row>
    <row r="95" spans="76:90" x14ac:dyDescent="0.2">
      <c r="BX95" s="97"/>
      <c r="BY95" s="97"/>
      <c r="BZ95" s="98"/>
      <c r="CA95" s="98"/>
      <c r="CB95" s="98"/>
      <c r="CC95" s="98"/>
      <c r="CD95" s="98"/>
      <c r="CE95" s="98"/>
      <c r="CF95" s="89"/>
      <c r="CG95" s="89"/>
      <c r="CH95" s="89"/>
      <c r="CI95" s="89"/>
      <c r="CJ95" s="98"/>
      <c r="CK95" s="98"/>
      <c r="CL95" s="98"/>
    </row>
    <row r="96" spans="76:90" x14ac:dyDescent="0.2">
      <c r="BX96" s="97"/>
      <c r="BY96" s="97"/>
      <c r="BZ96" s="98"/>
      <c r="CA96" s="98"/>
      <c r="CB96" s="98"/>
      <c r="CC96" s="98"/>
      <c r="CD96" s="98"/>
      <c r="CE96" s="98"/>
      <c r="CF96" s="89"/>
      <c r="CG96" s="89"/>
      <c r="CH96" s="89"/>
      <c r="CI96" s="89"/>
      <c r="CJ96" s="98"/>
      <c r="CK96" s="98"/>
      <c r="CL96" s="98"/>
    </row>
    <row r="97" spans="76:90" x14ac:dyDescent="0.2">
      <c r="BX97" s="97"/>
      <c r="BY97" s="97"/>
      <c r="BZ97" s="98"/>
      <c r="CA97" s="98"/>
      <c r="CB97" s="98"/>
      <c r="CC97" s="98"/>
      <c r="CD97" s="98"/>
      <c r="CE97" s="98"/>
      <c r="CF97" s="89"/>
      <c r="CG97" s="89"/>
      <c r="CH97" s="89"/>
      <c r="CI97" s="89"/>
      <c r="CJ97" s="98"/>
      <c r="CK97" s="98"/>
      <c r="CL97" s="98"/>
    </row>
    <row r="98" spans="76:90" x14ac:dyDescent="0.2">
      <c r="BX98" s="97"/>
      <c r="BY98" s="97"/>
      <c r="BZ98" s="98"/>
      <c r="CA98" s="98"/>
      <c r="CB98" s="98"/>
      <c r="CC98" s="98"/>
      <c r="CD98" s="98"/>
      <c r="CE98" s="98"/>
      <c r="CF98" s="89"/>
      <c r="CG98" s="89"/>
      <c r="CH98" s="89"/>
      <c r="CI98" s="89"/>
      <c r="CJ98" s="98"/>
      <c r="CK98" s="98"/>
      <c r="CL98" s="98"/>
    </row>
    <row r="99" spans="76:90" x14ac:dyDescent="0.2">
      <c r="BX99" s="97"/>
      <c r="BY99" s="97"/>
      <c r="BZ99" s="98"/>
      <c r="CA99" s="98"/>
      <c r="CB99" s="98"/>
      <c r="CC99" s="98"/>
      <c r="CD99" s="98"/>
      <c r="CE99" s="98"/>
      <c r="CF99" s="89"/>
      <c r="CG99" s="89"/>
      <c r="CH99" s="89"/>
      <c r="CI99" s="89"/>
      <c r="CJ99" s="98"/>
      <c r="CK99" s="98"/>
      <c r="CL99" s="98"/>
    </row>
    <row r="100" spans="76:90" x14ac:dyDescent="0.2">
      <c r="BX100" s="97"/>
      <c r="BY100" s="97"/>
      <c r="BZ100" s="98"/>
      <c r="CA100" s="98"/>
      <c r="CB100" s="98"/>
      <c r="CC100" s="98"/>
      <c r="CD100" s="98"/>
      <c r="CE100" s="98"/>
      <c r="CF100" s="89"/>
      <c r="CG100" s="89"/>
      <c r="CH100" s="89"/>
      <c r="CI100" s="89"/>
      <c r="CJ100" s="98"/>
      <c r="CK100" s="98"/>
      <c r="CL100" s="98"/>
    </row>
    <row r="101" spans="76:90" x14ac:dyDescent="0.2">
      <c r="BX101" s="97"/>
      <c r="BY101" s="97"/>
      <c r="BZ101" s="98"/>
      <c r="CA101" s="98"/>
      <c r="CB101" s="98"/>
      <c r="CC101" s="98"/>
      <c r="CD101" s="98"/>
      <c r="CE101" s="98"/>
      <c r="CF101" s="89"/>
      <c r="CG101" s="89"/>
      <c r="CH101" s="89"/>
      <c r="CI101" s="89"/>
      <c r="CJ101" s="98"/>
      <c r="CK101" s="98"/>
      <c r="CL101" s="98"/>
    </row>
    <row r="102" spans="76:90" x14ac:dyDescent="0.2">
      <c r="BX102" s="97"/>
      <c r="BY102" s="97"/>
      <c r="BZ102" s="98"/>
      <c r="CA102" s="98"/>
      <c r="CB102" s="98"/>
      <c r="CC102" s="98"/>
      <c r="CD102" s="98"/>
      <c r="CE102" s="98"/>
      <c r="CF102" s="89"/>
      <c r="CG102" s="89"/>
      <c r="CH102" s="89"/>
      <c r="CI102" s="89"/>
      <c r="CJ102" s="98"/>
      <c r="CK102" s="98"/>
      <c r="CL102" s="98"/>
    </row>
    <row r="103" spans="76:90" x14ac:dyDescent="0.2">
      <c r="BX103" s="97"/>
      <c r="BY103" s="97"/>
      <c r="BZ103" s="98"/>
      <c r="CA103" s="98"/>
      <c r="CB103" s="98"/>
      <c r="CC103" s="98"/>
      <c r="CD103" s="98"/>
      <c r="CE103" s="98"/>
      <c r="CF103" s="89"/>
      <c r="CG103" s="89"/>
      <c r="CH103" s="89"/>
      <c r="CI103" s="89"/>
      <c r="CJ103" s="98"/>
      <c r="CK103" s="98"/>
      <c r="CL103" s="98"/>
    </row>
    <row r="104" spans="76:90" x14ac:dyDescent="0.2">
      <c r="BX104" s="97"/>
      <c r="BY104" s="97"/>
      <c r="BZ104" s="98"/>
      <c r="CA104" s="98"/>
      <c r="CB104" s="98"/>
      <c r="CC104" s="98"/>
      <c r="CD104" s="98"/>
      <c r="CE104" s="98"/>
      <c r="CF104" s="89"/>
      <c r="CG104" s="89"/>
      <c r="CH104" s="89"/>
      <c r="CI104" s="89"/>
      <c r="CJ104" s="98"/>
      <c r="CK104" s="98"/>
      <c r="CL104" s="98"/>
    </row>
    <row r="105" spans="76:90" x14ac:dyDescent="0.2">
      <c r="BX105" s="97"/>
      <c r="BY105" s="97"/>
      <c r="BZ105" s="98"/>
      <c r="CA105" s="98"/>
      <c r="CB105" s="98"/>
      <c r="CC105" s="98"/>
      <c r="CD105" s="98"/>
      <c r="CE105" s="98"/>
      <c r="CF105" s="89"/>
      <c r="CG105" s="89"/>
      <c r="CH105" s="89"/>
      <c r="CI105" s="89"/>
      <c r="CJ105" s="98"/>
      <c r="CK105" s="98"/>
      <c r="CL105" s="98"/>
    </row>
    <row r="106" spans="76:90" x14ac:dyDescent="0.2">
      <c r="BX106" s="97"/>
      <c r="BY106" s="97"/>
      <c r="BZ106" s="98"/>
      <c r="CA106" s="98"/>
      <c r="CB106" s="98"/>
      <c r="CC106" s="98"/>
      <c r="CD106" s="98"/>
      <c r="CE106" s="98"/>
      <c r="CF106" s="89"/>
      <c r="CG106" s="89"/>
      <c r="CH106" s="89"/>
      <c r="CI106" s="89"/>
      <c r="CJ106" s="98"/>
      <c r="CK106" s="98"/>
      <c r="CL106" s="98"/>
    </row>
    <row r="107" spans="76:90" x14ac:dyDescent="0.2">
      <c r="BX107" s="97"/>
      <c r="BY107" s="97"/>
      <c r="BZ107" s="98"/>
      <c r="CA107" s="98"/>
      <c r="CB107" s="98"/>
      <c r="CC107" s="98"/>
      <c r="CD107" s="98"/>
      <c r="CE107" s="98"/>
      <c r="CF107" s="89"/>
      <c r="CG107" s="89"/>
      <c r="CH107" s="89"/>
      <c r="CI107" s="89"/>
      <c r="CJ107" s="98"/>
      <c r="CK107" s="98"/>
      <c r="CL107" s="98"/>
    </row>
    <row r="108" spans="76:90" x14ac:dyDescent="0.2">
      <c r="BX108" s="97"/>
      <c r="BY108" s="97"/>
      <c r="BZ108" s="98"/>
      <c r="CA108" s="98"/>
      <c r="CB108" s="98"/>
      <c r="CC108" s="98"/>
      <c r="CD108" s="98"/>
      <c r="CE108" s="98"/>
      <c r="CF108" s="89"/>
      <c r="CG108" s="89"/>
      <c r="CH108" s="89"/>
      <c r="CI108" s="89"/>
      <c r="CJ108" s="98"/>
      <c r="CK108" s="98"/>
      <c r="CL108" s="98"/>
    </row>
    <row r="109" spans="76:90" x14ac:dyDescent="0.2">
      <c r="BX109" s="97"/>
      <c r="BY109" s="97"/>
      <c r="BZ109" s="98"/>
      <c r="CA109" s="98"/>
      <c r="CB109" s="98"/>
      <c r="CC109" s="98"/>
      <c r="CD109" s="98"/>
      <c r="CE109" s="98"/>
      <c r="CF109" s="89"/>
      <c r="CG109" s="89"/>
      <c r="CH109" s="89"/>
      <c r="CI109" s="89"/>
      <c r="CJ109" s="98"/>
      <c r="CK109" s="98"/>
      <c r="CL109" s="98"/>
    </row>
    <row r="110" spans="76:90" x14ac:dyDescent="0.2">
      <c r="BX110" s="97"/>
      <c r="BY110" s="97"/>
      <c r="BZ110" s="98"/>
      <c r="CA110" s="98"/>
      <c r="CB110" s="98"/>
      <c r="CC110" s="98"/>
      <c r="CD110" s="98"/>
      <c r="CE110" s="98"/>
      <c r="CF110" s="89"/>
      <c r="CG110" s="89"/>
      <c r="CH110" s="89"/>
      <c r="CI110" s="89"/>
      <c r="CJ110" s="98"/>
      <c r="CK110" s="98"/>
      <c r="CL110" s="98"/>
    </row>
    <row r="111" spans="76:90" x14ac:dyDescent="0.2">
      <c r="BX111" s="97"/>
      <c r="BY111" s="97"/>
      <c r="BZ111" s="98"/>
      <c r="CA111" s="98"/>
      <c r="CB111" s="98"/>
      <c r="CC111" s="98"/>
      <c r="CD111" s="98"/>
      <c r="CE111" s="98"/>
      <c r="CF111" s="89"/>
      <c r="CG111" s="89"/>
      <c r="CH111" s="89"/>
      <c r="CI111" s="89"/>
      <c r="CJ111" s="98"/>
      <c r="CK111" s="98"/>
      <c r="CL111" s="98"/>
    </row>
    <row r="112" spans="76:90" x14ac:dyDescent="0.2">
      <c r="BX112" s="97"/>
      <c r="BY112" s="97"/>
      <c r="BZ112" s="98"/>
      <c r="CA112" s="98"/>
      <c r="CB112" s="98"/>
      <c r="CC112" s="98"/>
      <c r="CD112" s="98"/>
      <c r="CE112" s="98"/>
      <c r="CF112" s="89"/>
      <c r="CG112" s="89"/>
      <c r="CH112" s="89"/>
      <c r="CI112" s="89"/>
      <c r="CJ112" s="98"/>
      <c r="CK112" s="98"/>
      <c r="CL112" s="98"/>
    </row>
    <row r="113" spans="76:90" x14ac:dyDescent="0.2">
      <c r="BX113" s="97"/>
      <c r="BY113" s="97"/>
      <c r="BZ113" s="98"/>
      <c r="CA113" s="98"/>
      <c r="CB113" s="98"/>
      <c r="CC113" s="98"/>
      <c r="CD113" s="98"/>
      <c r="CE113" s="98"/>
      <c r="CF113" s="89"/>
      <c r="CG113" s="89"/>
      <c r="CH113" s="89"/>
      <c r="CI113" s="89"/>
      <c r="CJ113" s="98"/>
      <c r="CK113" s="98"/>
      <c r="CL113" s="98"/>
    </row>
    <row r="114" spans="76:90" x14ac:dyDescent="0.2">
      <c r="BX114" s="97"/>
      <c r="BY114" s="97"/>
      <c r="BZ114" s="98"/>
      <c r="CA114" s="98"/>
      <c r="CB114" s="98"/>
      <c r="CC114" s="98"/>
      <c r="CD114" s="98"/>
      <c r="CE114" s="98"/>
      <c r="CF114" s="89"/>
      <c r="CG114" s="89"/>
      <c r="CH114" s="89"/>
      <c r="CI114" s="89"/>
      <c r="CJ114" s="98"/>
      <c r="CK114" s="98"/>
      <c r="CL114" s="98"/>
    </row>
    <row r="115" spans="76:90" x14ac:dyDescent="0.2">
      <c r="BX115" s="97"/>
      <c r="BY115" s="97"/>
      <c r="BZ115" s="98"/>
      <c r="CA115" s="98"/>
      <c r="CB115" s="98"/>
      <c r="CC115" s="98"/>
      <c r="CD115" s="98"/>
      <c r="CE115" s="98"/>
      <c r="CF115" s="89"/>
      <c r="CG115" s="89"/>
      <c r="CH115" s="89"/>
      <c r="CI115" s="89"/>
      <c r="CJ115" s="98"/>
      <c r="CK115" s="98"/>
      <c r="CL115" s="98"/>
    </row>
    <row r="116" spans="76:90" x14ac:dyDescent="0.2">
      <c r="BX116" s="97"/>
      <c r="BY116" s="97"/>
      <c r="BZ116" s="98"/>
      <c r="CA116" s="98"/>
      <c r="CB116" s="98"/>
      <c r="CC116" s="98"/>
      <c r="CD116" s="98"/>
      <c r="CE116" s="98"/>
      <c r="CF116" s="89"/>
      <c r="CG116" s="89"/>
      <c r="CH116" s="89"/>
      <c r="CI116" s="89"/>
      <c r="CJ116" s="98"/>
      <c r="CK116" s="98"/>
      <c r="CL116" s="98"/>
    </row>
    <row r="117" spans="76:90" x14ac:dyDescent="0.2">
      <c r="BX117" s="97"/>
      <c r="BY117" s="97"/>
      <c r="BZ117" s="98"/>
      <c r="CA117" s="98"/>
      <c r="CB117" s="98"/>
      <c r="CC117" s="98"/>
      <c r="CD117" s="98"/>
      <c r="CE117" s="98"/>
      <c r="CF117" s="89"/>
      <c r="CG117" s="89"/>
      <c r="CH117" s="89"/>
      <c r="CI117" s="89"/>
      <c r="CJ117" s="98"/>
      <c r="CK117" s="98"/>
      <c r="CL117" s="98"/>
    </row>
    <row r="118" spans="76:90" x14ac:dyDescent="0.2">
      <c r="BX118" s="97"/>
      <c r="BY118" s="97"/>
      <c r="BZ118" s="98"/>
      <c r="CA118" s="98"/>
      <c r="CB118" s="98"/>
      <c r="CC118" s="98"/>
      <c r="CD118" s="98"/>
      <c r="CE118" s="98"/>
      <c r="CF118" s="89"/>
      <c r="CG118" s="89"/>
      <c r="CH118" s="89"/>
      <c r="CI118" s="89"/>
      <c r="CJ118" s="98"/>
      <c r="CK118" s="98"/>
      <c r="CL118" s="98"/>
    </row>
    <row r="119" spans="76:90" x14ac:dyDescent="0.2">
      <c r="BX119" s="97"/>
      <c r="BY119" s="97"/>
      <c r="BZ119" s="98"/>
      <c r="CA119" s="98"/>
      <c r="CB119" s="98"/>
      <c r="CC119" s="98"/>
      <c r="CD119" s="98"/>
      <c r="CE119" s="98"/>
      <c r="CF119" s="89"/>
      <c r="CG119" s="89"/>
      <c r="CH119" s="89"/>
      <c r="CI119" s="89"/>
      <c r="CJ119" s="98"/>
      <c r="CK119" s="98"/>
      <c r="CL119" s="98"/>
    </row>
    <row r="120" spans="76:90" x14ac:dyDescent="0.2">
      <c r="BX120" s="97"/>
      <c r="BY120" s="97"/>
      <c r="BZ120" s="98"/>
      <c r="CA120" s="98"/>
      <c r="CB120" s="98"/>
      <c r="CC120" s="98"/>
      <c r="CD120" s="98"/>
      <c r="CE120" s="98"/>
      <c r="CF120" s="89"/>
      <c r="CG120" s="89"/>
      <c r="CH120" s="89"/>
      <c r="CI120" s="89"/>
      <c r="CJ120" s="98"/>
      <c r="CK120" s="98"/>
      <c r="CL120" s="98"/>
    </row>
    <row r="121" spans="76:90" x14ac:dyDescent="0.2">
      <c r="BX121" s="97"/>
      <c r="BY121" s="97"/>
      <c r="BZ121" s="98"/>
      <c r="CA121" s="98"/>
      <c r="CB121" s="98"/>
      <c r="CC121" s="98"/>
      <c r="CD121" s="98"/>
      <c r="CE121" s="98"/>
      <c r="CF121" s="89"/>
      <c r="CG121" s="89"/>
      <c r="CH121" s="89"/>
      <c r="CI121" s="89"/>
      <c r="CJ121" s="98"/>
      <c r="CK121" s="98"/>
      <c r="CL121" s="98"/>
    </row>
    <row r="122" spans="76:90" x14ac:dyDescent="0.2">
      <c r="BX122" s="97"/>
      <c r="BY122" s="97"/>
      <c r="BZ122" s="98"/>
      <c r="CA122" s="98"/>
      <c r="CB122" s="98"/>
      <c r="CC122" s="98"/>
      <c r="CD122" s="98"/>
      <c r="CE122" s="98"/>
      <c r="CF122" s="89"/>
      <c r="CG122" s="89"/>
      <c r="CH122" s="89"/>
      <c r="CI122" s="89"/>
      <c r="CJ122" s="98"/>
      <c r="CK122" s="98"/>
      <c r="CL122" s="98"/>
    </row>
    <row r="123" spans="76:90" x14ac:dyDescent="0.2">
      <c r="BX123" s="97"/>
      <c r="BY123" s="97"/>
      <c r="BZ123" s="98"/>
      <c r="CA123" s="98"/>
      <c r="CB123" s="98"/>
      <c r="CC123" s="98"/>
      <c r="CD123" s="98"/>
      <c r="CE123" s="98"/>
      <c r="CF123" s="89"/>
      <c r="CG123" s="89"/>
      <c r="CH123" s="89"/>
      <c r="CI123" s="89"/>
      <c r="CJ123" s="98"/>
      <c r="CK123" s="98"/>
      <c r="CL123" s="98"/>
    </row>
    <row r="124" spans="76:90" x14ac:dyDescent="0.2">
      <c r="BX124" s="97"/>
      <c r="BY124" s="97"/>
      <c r="BZ124" s="98"/>
      <c r="CA124" s="98"/>
      <c r="CB124" s="98"/>
      <c r="CC124" s="98"/>
      <c r="CD124" s="98"/>
      <c r="CE124" s="98"/>
      <c r="CF124" s="89"/>
      <c r="CG124" s="89"/>
      <c r="CH124" s="89"/>
      <c r="CI124" s="89"/>
      <c r="CJ124" s="98"/>
      <c r="CK124" s="98"/>
      <c r="CL124" s="98"/>
    </row>
    <row r="125" spans="76:90" x14ac:dyDescent="0.2">
      <c r="BX125" s="97"/>
      <c r="BY125" s="97"/>
      <c r="BZ125" s="98"/>
      <c r="CA125" s="98"/>
      <c r="CB125" s="98"/>
      <c r="CC125" s="98"/>
      <c r="CD125" s="98"/>
      <c r="CE125" s="98"/>
      <c r="CF125" s="89"/>
      <c r="CG125" s="89"/>
      <c r="CH125" s="89"/>
      <c r="CI125" s="89"/>
      <c r="CJ125" s="98"/>
      <c r="CK125" s="98"/>
      <c r="CL125" s="98"/>
    </row>
    <row r="126" spans="76:90" x14ac:dyDescent="0.2">
      <c r="BX126" s="97"/>
      <c r="BY126" s="97"/>
      <c r="BZ126" s="98"/>
      <c r="CA126" s="98"/>
      <c r="CB126" s="98"/>
      <c r="CC126" s="98"/>
      <c r="CD126" s="98"/>
      <c r="CE126" s="98"/>
      <c r="CF126" s="89"/>
      <c r="CG126" s="89"/>
      <c r="CH126" s="89"/>
      <c r="CI126" s="89"/>
      <c r="CJ126" s="98"/>
      <c r="CK126" s="98"/>
      <c r="CL126" s="98"/>
    </row>
    <row r="127" spans="76:90" x14ac:dyDescent="0.2">
      <c r="BX127" s="97"/>
      <c r="BY127" s="97"/>
      <c r="BZ127" s="98"/>
      <c r="CA127" s="98"/>
      <c r="CB127" s="98"/>
      <c r="CC127" s="98"/>
      <c r="CD127" s="98"/>
      <c r="CE127" s="98"/>
      <c r="CF127" s="89"/>
      <c r="CG127" s="89"/>
      <c r="CH127" s="89"/>
      <c r="CI127" s="89"/>
      <c r="CJ127" s="98"/>
      <c r="CK127" s="98"/>
      <c r="CL127" s="98"/>
    </row>
    <row r="128" spans="76:90" x14ac:dyDescent="0.2">
      <c r="BX128" s="97"/>
      <c r="BY128" s="97"/>
      <c r="BZ128" s="98"/>
      <c r="CA128" s="98"/>
      <c r="CB128" s="98"/>
      <c r="CC128" s="98"/>
      <c r="CD128" s="98"/>
      <c r="CE128" s="98"/>
      <c r="CF128" s="89"/>
      <c r="CG128" s="89"/>
      <c r="CH128" s="89"/>
      <c r="CI128" s="89"/>
      <c r="CJ128" s="98"/>
      <c r="CK128" s="98"/>
      <c r="CL128" s="98"/>
    </row>
    <row r="129" spans="76:90" x14ac:dyDescent="0.2">
      <c r="BX129" s="97"/>
      <c r="BY129" s="97"/>
      <c r="BZ129" s="98"/>
      <c r="CA129" s="98"/>
      <c r="CB129" s="98"/>
      <c r="CC129" s="98"/>
      <c r="CD129" s="98"/>
      <c r="CE129" s="98"/>
      <c r="CF129" s="89"/>
      <c r="CG129" s="89"/>
      <c r="CH129" s="89"/>
      <c r="CI129" s="89"/>
      <c r="CJ129" s="98"/>
      <c r="CK129" s="98"/>
      <c r="CL129" s="98"/>
    </row>
    <row r="130" spans="76:90" x14ac:dyDescent="0.2">
      <c r="BX130" s="97"/>
      <c r="BY130" s="97"/>
      <c r="BZ130" s="98"/>
      <c r="CA130" s="98"/>
      <c r="CB130" s="98"/>
      <c r="CC130" s="98"/>
      <c r="CD130" s="98"/>
      <c r="CE130" s="98"/>
      <c r="CF130" s="89"/>
      <c r="CG130" s="89"/>
      <c r="CH130" s="89"/>
      <c r="CI130" s="89"/>
      <c r="CJ130" s="98"/>
      <c r="CK130" s="98"/>
      <c r="CL130" s="98"/>
    </row>
    <row r="131" spans="76:90" x14ac:dyDescent="0.2">
      <c r="BX131" s="97"/>
      <c r="BY131" s="97"/>
      <c r="BZ131" s="98"/>
      <c r="CA131" s="98"/>
      <c r="CB131" s="98"/>
      <c r="CC131" s="98"/>
      <c r="CD131" s="98"/>
      <c r="CE131" s="98"/>
      <c r="CF131" s="89"/>
      <c r="CG131" s="89"/>
      <c r="CH131" s="89"/>
      <c r="CI131" s="89"/>
      <c r="CJ131" s="98"/>
      <c r="CK131" s="98"/>
      <c r="CL131" s="98"/>
    </row>
    <row r="132" spans="76:90" x14ac:dyDescent="0.2">
      <c r="BX132" s="97"/>
      <c r="BY132" s="97"/>
      <c r="BZ132" s="98"/>
      <c r="CA132" s="98"/>
      <c r="CB132" s="98"/>
      <c r="CC132" s="98"/>
      <c r="CD132" s="98"/>
      <c r="CE132" s="98"/>
      <c r="CF132" s="89"/>
      <c r="CG132" s="89"/>
      <c r="CH132" s="89"/>
      <c r="CI132" s="89"/>
      <c r="CJ132" s="98"/>
      <c r="CK132" s="98"/>
      <c r="CL132" s="98"/>
    </row>
    <row r="133" spans="76:90" x14ac:dyDescent="0.2">
      <c r="BX133" s="97"/>
      <c r="BY133" s="97"/>
      <c r="BZ133" s="98"/>
      <c r="CA133" s="98"/>
      <c r="CB133" s="98"/>
      <c r="CC133" s="98"/>
      <c r="CD133" s="98"/>
      <c r="CE133" s="98"/>
      <c r="CF133" s="89"/>
      <c r="CG133" s="89"/>
      <c r="CH133" s="89"/>
      <c r="CI133" s="89"/>
      <c r="CJ133" s="98"/>
      <c r="CK133" s="98"/>
      <c r="CL133" s="98"/>
    </row>
    <row r="134" spans="76:90" x14ac:dyDescent="0.2">
      <c r="BX134" s="97"/>
      <c r="BY134" s="97"/>
      <c r="BZ134" s="98"/>
      <c r="CA134" s="98"/>
      <c r="CB134" s="98"/>
      <c r="CC134" s="98"/>
      <c r="CD134" s="98"/>
      <c r="CE134" s="98"/>
      <c r="CF134" s="89"/>
      <c r="CG134" s="89"/>
      <c r="CH134" s="89"/>
      <c r="CI134" s="89"/>
      <c r="CJ134" s="98"/>
      <c r="CK134" s="98"/>
      <c r="CL134" s="98"/>
    </row>
    <row r="135" spans="76:90" x14ac:dyDescent="0.2">
      <c r="BX135" s="97"/>
      <c r="BY135" s="97"/>
      <c r="BZ135" s="98"/>
      <c r="CA135" s="98"/>
      <c r="CB135" s="98"/>
      <c r="CC135" s="98"/>
      <c r="CD135" s="98"/>
      <c r="CE135" s="98"/>
      <c r="CF135" s="89"/>
      <c r="CG135" s="89"/>
      <c r="CH135" s="89"/>
      <c r="CI135" s="89"/>
      <c r="CJ135" s="98"/>
      <c r="CK135" s="98"/>
      <c r="CL135" s="98"/>
    </row>
    <row r="136" spans="76:90" x14ac:dyDescent="0.2">
      <c r="BX136" s="97"/>
      <c r="BY136" s="97"/>
      <c r="BZ136" s="98"/>
      <c r="CA136" s="98"/>
      <c r="CB136" s="98"/>
      <c r="CC136" s="98"/>
      <c r="CD136" s="98"/>
      <c r="CE136" s="98"/>
      <c r="CF136" s="89"/>
      <c r="CG136" s="89"/>
      <c r="CH136" s="89"/>
      <c r="CI136" s="89"/>
      <c r="CJ136" s="98"/>
      <c r="CK136" s="98"/>
      <c r="CL136" s="98"/>
    </row>
    <row r="137" spans="76:90" x14ac:dyDescent="0.2">
      <c r="BX137" s="97"/>
      <c r="BY137" s="97"/>
      <c r="BZ137" s="98"/>
      <c r="CA137" s="98"/>
      <c r="CB137" s="98"/>
      <c r="CC137" s="98"/>
      <c r="CD137" s="98"/>
      <c r="CE137" s="98"/>
      <c r="CF137" s="89"/>
      <c r="CG137" s="89"/>
      <c r="CH137" s="89"/>
      <c r="CI137" s="89"/>
      <c r="CJ137" s="98"/>
      <c r="CK137" s="98"/>
      <c r="CL137" s="98"/>
    </row>
    <row r="138" spans="76:90" x14ac:dyDescent="0.2">
      <c r="BX138" s="97"/>
      <c r="BY138" s="97"/>
      <c r="BZ138" s="98"/>
      <c r="CA138" s="98"/>
      <c r="CB138" s="98"/>
      <c r="CC138" s="98"/>
      <c r="CD138" s="98"/>
      <c r="CE138" s="98"/>
      <c r="CF138" s="89"/>
      <c r="CG138" s="89"/>
      <c r="CH138" s="89"/>
      <c r="CI138" s="89"/>
      <c r="CJ138" s="98"/>
      <c r="CK138" s="98"/>
      <c r="CL138" s="98"/>
    </row>
    <row r="139" spans="76:90" x14ac:dyDescent="0.2">
      <c r="BX139" s="97"/>
      <c r="BY139" s="97"/>
      <c r="BZ139" s="98"/>
      <c r="CA139" s="98"/>
      <c r="CB139" s="98"/>
      <c r="CC139" s="98"/>
      <c r="CD139" s="98"/>
      <c r="CE139" s="98"/>
      <c r="CF139" s="89"/>
      <c r="CG139" s="89"/>
      <c r="CH139" s="89"/>
      <c r="CI139" s="89"/>
      <c r="CJ139" s="98"/>
      <c r="CK139" s="98"/>
      <c r="CL139" s="98"/>
    </row>
    <row r="140" spans="76:90" x14ac:dyDescent="0.2">
      <c r="BX140" s="97"/>
      <c r="BY140" s="97"/>
      <c r="BZ140" s="98"/>
      <c r="CA140" s="98"/>
      <c r="CB140" s="98"/>
      <c r="CC140" s="98"/>
      <c r="CD140" s="98"/>
      <c r="CE140" s="98"/>
      <c r="CF140" s="89"/>
      <c r="CG140" s="89"/>
      <c r="CH140" s="89"/>
      <c r="CI140" s="89"/>
      <c r="CJ140" s="98"/>
      <c r="CK140" s="98"/>
      <c r="CL140" s="98"/>
    </row>
    <row r="141" spans="76:90" x14ac:dyDescent="0.2">
      <c r="BX141" s="97"/>
      <c r="BY141" s="97"/>
      <c r="BZ141" s="98"/>
      <c r="CA141" s="98"/>
      <c r="CB141" s="98"/>
      <c r="CC141" s="98"/>
      <c r="CD141" s="98"/>
      <c r="CE141" s="98"/>
      <c r="CF141" s="89"/>
      <c r="CG141" s="89"/>
      <c r="CH141" s="89"/>
      <c r="CI141" s="89"/>
      <c r="CJ141" s="98"/>
      <c r="CK141" s="98"/>
      <c r="CL141" s="98"/>
    </row>
    <row r="142" spans="76:90" x14ac:dyDescent="0.2">
      <c r="BX142" s="97"/>
      <c r="BY142" s="97"/>
      <c r="BZ142" s="98"/>
      <c r="CA142" s="98"/>
      <c r="CB142" s="98"/>
      <c r="CC142" s="98"/>
      <c r="CD142" s="98"/>
      <c r="CE142" s="98"/>
      <c r="CF142" s="89"/>
      <c r="CG142" s="89"/>
      <c r="CH142" s="89"/>
      <c r="CI142" s="89"/>
      <c r="CJ142" s="98"/>
      <c r="CK142" s="98"/>
      <c r="CL142" s="98"/>
    </row>
    <row r="143" spans="76:90" x14ac:dyDescent="0.2">
      <c r="BX143" s="97"/>
      <c r="BY143" s="97"/>
      <c r="BZ143" s="98"/>
      <c r="CA143" s="98"/>
      <c r="CB143" s="98"/>
      <c r="CC143" s="98"/>
      <c r="CD143" s="98"/>
      <c r="CE143" s="98"/>
      <c r="CF143" s="89"/>
      <c r="CG143" s="89"/>
      <c r="CH143" s="89"/>
      <c r="CI143" s="89"/>
      <c r="CJ143" s="98"/>
      <c r="CK143" s="98"/>
      <c r="CL143" s="98"/>
    </row>
    <row r="144" spans="76:90" x14ac:dyDescent="0.2">
      <c r="BX144" s="97"/>
      <c r="BY144" s="97"/>
      <c r="BZ144" s="98"/>
      <c r="CA144" s="98"/>
      <c r="CB144" s="98"/>
      <c r="CC144" s="98"/>
      <c r="CD144" s="98"/>
      <c r="CE144" s="98"/>
      <c r="CF144" s="89"/>
      <c r="CG144" s="89"/>
      <c r="CH144" s="89"/>
      <c r="CI144" s="89"/>
      <c r="CJ144" s="98"/>
      <c r="CK144" s="98"/>
      <c r="CL144" s="98"/>
    </row>
    <row r="145" spans="76:90" x14ac:dyDescent="0.2">
      <c r="BX145" s="97"/>
      <c r="BY145" s="97"/>
      <c r="BZ145" s="98"/>
      <c r="CA145" s="98"/>
      <c r="CB145" s="98"/>
      <c r="CC145" s="98"/>
      <c r="CD145" s="98"/>
      <c r="CE145" s="98"/>
      <c r="CF145" s="89"/>
      <c r="CG145" s="89"/>
      <c r="CH145" s="89"/>
      <c r="CI145" s="89"/>
      <c r="CJ145" s="98"/>
      <c r="CK145" s="98"/>
      <c r="CL145" s="98"/>
    </row>
    <row r="146" spans="76:90" x14ac:dyDescent="0.2">
      <c r="BX146" s="97"/>
      <c r="BY146" s="97"/>
      <c r="BZ146" s="98"/>
      <c r="CA146" s="98"/>
      <c r="CB146" s="98"/>
      <c r="CC146" s="98"/>
      <c r="CD146" s="98"/>
      <c r="CE146" s="98"/>
      <c r="CF146" s="89"/>
      <c r="CG146" s="89"/>
      <c r="CH146" s="89"/>
      <c r="CI146" s="89"/>
      <c r="CJ146" s="98"/>
      <c r="CK146" s="98"/>
      <c r="CL146" s="98"/>
    </row>
    <row r="147" spans="76:90" x14ac:dyDescent="0.2">
      <c r="BX147" s="97"/>
      <c r="BY147" s="97"/>
      <c r="BZ147" s="98"/>
      <c r="CA147" s="98"/>
      <c r="CB147" s="98"/>
      <c r="CC147" s="98"/>
      <c r="CD147" s="98"/>
      <c r="CE147" s="98"/>
      <c r="CF147" s="89"/>
      <c r="CG147" s="89"/>
      <c r="CH147" s="89"/>
      <c r="CI147" s="89"/>
      <c r="CJ147" s="98"/>
      <c r="CK147" s="98"/>
      <c r="CL147" s="98"/>
    </row>
    <row r="148" spans="76:90" x14ac:dyDescent="0.2">
      <c r="BX148" s="97"/>
      <c r="BY148" s="97"/>
      <c r="BZ148" s="98"/>
      <c r="CA148" s="98"/>
      <c r="CB148" s="98"/>
      <c r="CC148" s="98"/>
      <c r="CD148" s="98"/>
      <c r="CE148" s="98"/>
      <c r="CF148" s="89"/>
      <c r="CG148" s="89"/>
      <c r="CH148" s="89"/>
      <c r="CI148" s="89"/>
      <c r="CJ148" s="98"/>
      <c r="CK148" s="98"/>
      <c r="CL148" s="98"/>
    </row>
    <row r="149" spans="76:90" x14ac:dyDescent="0.2">
      <c r="BX149" s="97"/>
      <c r="BY149" s="97"/>
      <c r="BZ149" s="98"/>
      <c r="CA149" s="98"/>
      <c r="CB149" s="98"/>
      <c r="CC149" s="98"/>
      <c r="CD149" s="98"/>
      <c r="CE149" s="98"/>
      <c r="CF149" s="89"/>
      <c r="CG149" s="89"/>
      <c r="CH149" s="89"/>
      <c r="CI149" s="89"/>
      <c r="CJ149" s="98"/>
      <c r="CK149" s="98"/>
      <c r="CL149" s="98"/>
    </row>
    <row r="150" spans="76:90" x14ac:dyDescent="0.2">
      <c r="BX150" s="97"/>
      <c r="BY150" s="97"/>
      <c r="BZ150" s="98"/>
      <c r="CA150" s="98"/>
      <c r="CB150" s="98"/>
      <c r="CC150" s="98"/>
      <c r="CD150" s="98"/>
      <c r="CE150" s="98"/>
      <c r="CJ150" s="98"/>
      <c r="CK150" s="98"/>
      <c r="CL150" s="98"/>
    </row>
    <row r="151" spans="76:90" x14ac:dyDescent="0.2">
      <c r="BX151" s="97"/>
      <c r="BY151" s="97"/>
      <c r="BZ151" s="98"/>
      <c r="CA151" s="98"/>
      <c r="CB151" s="98"/>
      <c r="CC151" s="98"/>
      <c r="CD151" s="98"/>
      <c r="CE151" s="98"/>
      <c r="CJ151" s="98"/>
      <c r="CK151" s="98"/>
      <c r="CL151" s="98"/>
    </row>
    <row r="152" spans="76:90" x14ac:dyDescent="0.2">
      <c r="BX152" s="97"/>
      <c r="BY152" s="97"/>
      <c r="BZ152" s="98"/>
      <c r="CA152" s="98"/>
      <c r="CB152" s="98"/>
      <c r="CC152" s="98"/>
      <c r="CD152" s="98"/>
      <c r="CE152" s="98"/>
      <c r="CJ152" s="98"/>
      <c r="CK152" s="98"/>
      <c r="CL152" s="98"/>
    </row>
    <row r="153" spans="76:90" x14ac:dyDescent="0.2">
      <c r="BX153" s="97"/>
      <c r="BY153" s="97"/>
      <c r="BZ153" s="98"/>
      <c r="CA153" s="98"/>
      <c r="CB153" s="98"/>
      <c r="CC153" s="98"/>
      <c r="CD153" s="98"/>
      <c r="CE153" s="98"/>
      <c r="CJ153" s="98"/>
      <c r="CK153" s="98"/>
      <c r="CL153" s="98"/>
    </row>
    <row r="154" spans="76:90" x14ac:dyDescent="0.2">
      <c r="BX154" s="97"/>
      <c r="BY154" s="97"/>
      <c r="BZ154" s="98"/>
      <c r="CA154" s="98"/>
      <c r="CB154" s="98"/>
      <c r="CC154" s="98"/>
      <c r="CD154" s="98"/>
      <c r="CE154" s="98"/>
      <c r="CJ154" s="98"/>
      <c r="CK154" s="98"/>
      <c r="CL154" s="98"/>
    </row>
    <row r="155" spans="76:90" x14ac:dyDescent="0.2">
      <c r="BX155" s="97"/>
      <c r="BY155" s="97"/>
      <c r="BZ155" s="98"/>
      <c r="CA155" s="98"/>
      <c r="CB155" s="98"/>
      <c r="CC155" s="98"/>
      <c r="CD155" s="98"/>
      <c r="CE155" s="98"/>
      <c r="CJ155" s="98"/>
      <c r="CK155" s="98"/>
      <c r="CL155" s="98"/>
    </row>
    <row r="156" spans="76:90" x14ac:dyDescent="0.2">
      <c r="BX156" s="97"/>
      <c r="BY156" s="97"/>
      <c r="BZ156" s="98"/>
      <c r="CA156" s="98"/>
      <c r="CB156" s="98"/>
      <c r="CC156" s="98"/>
      <c r="CD156" s="98"/>
      <c r="CE156" s="98"/>
      <c r="CJ156" s="98"/>
      <c r="CK156" s="98"/>
      <c r="CL156" s="98"/>
    </row>
    <row r="157" spans="76:90" x14ac:dyDescent="0.2">
      <c r="BX157" s="97"/>
      <c r="BY157" s="97"/>
      <c r="BZ157" s="98"/>
      <c r="CA157" s="98"/>
      <c r="CB157" s="98"/>
      <c r="CC157" s="98"/>
      <c r="CD157" s="98"/>
      <c r="CE157" s="98"/>
      <c r="CJ157" s="98"/>
      <c r="CK157" s="98"/>
      <c r="CL157" s="98"/>
    </row>
    <row r="158" spans="76:90" x14ac:dyDescent="0.2">
      <c r="BX158" s="97"/>
      <c r="BY158" s="97"/>
      <c r="BZ158" s="98"/>
      <c r="CA158" s="98"/>
      <c r="CB158" s="98"/>
      <c r="CC158" s="98"/>
      <c r="CD158" s="98"/>
      <c r="CE158" s="98"/>
      <c r="CJ158" s="98"/>
      <c r="CK158" s="98"/>
      <c r="CL158" s="98"/>
    </row>
    <row r="159" spans="76:90" x14ac:dyDescent="0.2">
      <c r="BX159" s="97"/>
      <c r="BY159" s="97"/>
      <c r="BZ159" s="98"/>
      <c r="CA159" s="98"/>
      <c r="CB159" s="98"/>
      <c r="CC159" s="98"/>
      <c r="CD159" s="98"/>
      <c r="CE159" s="98"/>
      <c r="CJ159" s="98"/>
      <c r="CK159" s="98"/>
      <c r="CL159" s="98"/>
    </row>
    <row r="160" spans="76:90" x14ac:dyDescent="0.2">
      <c r="BX160" s="97"/>
      <c r="BY160" s="97"/>
      <c r="BZ160" s="98"/>
      <c r="CA160" s="98"/>
      <c r="CB160" s="98"/>
      <c r="CC160" s="98"/>
      <c r="CD160" s="98"/>
      <c r="CE160" s="98"/>
      <c r="CJ160" s="98"/>
      <c r="CK160" s="98"/>
      <c r="CL160" s="98"/>
    </row>
    <row r="161" spans="76:90" x14ac:dyDescent="0.2">
      <c r="BX161" s="97"/>
      <c r="BY161" s="97"/>
      <c r="BZ161" s="98"/>
      <c r="CA161" s="98"/>
      <c r="CB161" s="98"/>
      <c r="CC161" s="98"/>
      <c r="CD161" s="98"/>
      <c r="CE161" s="98"/>
      <c r="CJ161" s="98"/>
      <c r="CK161" s="98"/>
      <c r="CL161" s="98"/>
    </row>
    <row r="162" spans="76:90" x14ac:dyDescent="0.2">
      <c r="BX162" s="97"/>
      <c r="BY162" s="97"/>
      <c r="BZ162" s="98"/>
      <c r="CA162" s="98"/>
      <c r="CB162" s="98"/>
      <c r="CC162" s="98"/>
      <c r="CD162" s="98"/>
      <c r="CE162" s="98"/>
      <c r="CJ162" s="98"/>
      <c r="CK162" s="98"/>
      <c r="CL162" s="98"/>
    </row>
    <row r="163" spans="76:90" x14ac:dyDescent="0.2">
      <c r="BX163" s="97"/>
      <c r="BY163" s="97"/>
      <c r="BZ163" s="98"/>
      <c r="CA163" s="98"/>
      <c r="CB163" s="98"/>
      <c r="CC163" s="98"/>
      <c r="CD163" s="98"/>
      <c r="CE163" s="98"/>
      <c r="CJ163" s="98"/>
      <c r="CK163" s="98"/>
      <c r="CL163" s="98"/>
    </row>
    <row r="164" spans="76:90" x14ac:dyDescent="0.2">
      <c r="BX164" s="97"/>
      <c r="BY164" s="97"/>
      <c r="BZ164" s="98"/>
      <c r="CA164" s="98"/>
      <c r="CB164" s="98"/>
      <c r="CC164" s="98"/>
      <c r="CD164" s="98"/>
      <c r="CE164" s="98"/>
      <c r="CJ164" s="98"/>
      <c r="CK164" s="98"/>
      <c r="CL164" s="98"/>
    </row>
    <row r="165" spans="76:90" x14ac:dyDescent="0.2">
      <c r="BX165" s="97"/>
      <c r="BY165" s="97"/>
      <c r="BZ165" s="98"/>
      <c r="CA165" s="98"/>
      <c r="CB165" s="98"/>
      <c r="CC165" s="98"/>
      <c r="CD165" s="98"/>
      <c r="CE165" s="98"/>
      <c r="CJ165" s="98"/>
      <c r="CK165" s="98"/>
      <c r="CL165" s="98"/>
    </row>
    <row r="166" spans="76:90" x14ac:dyDescent="0.2">
      <c r="BX166" s="97"/>
      <c r="BY166" s="97"/>
      <c r="BZ166" s="98"/>
      <c r="CA166" s="98"/>
      <c r="CB166" s="98"/>
      <c r="CC166" s="98"/>
      <c r="CD166" s="98"/>
      <c r="CE166" s="98"/>
      <c r="CJ166" s="98"/>
      <c r="CK166" s="98"/>
      <c r="CL166" s="98"/>
    </row>
    <row r="167" spans="76:90" x14ac:dyDescent="0.2">
      <c r="BX167" s="97"/>
      <c r="BY167" s="97"/>
      <c r="BZ167" s="98"/>
      <c r="CA167" s="98"/>
      <c r="CB167" s="98"/>
      <c r="CC167" s="98"/>
      <c r="CD167" s="98"/>
      <c r="CE167" s="98"/>
      <c r="CJ167" s="98"/>
      <c r="CK167" s="98"/>
      <c r="CL167" s="98"/>
    </row>
    <row r="168" spans="76:90" x14ac:dyDescent="0.2">
      <c r="BX168" s="97"/>
      <c r="BY168" s="97"/>
      <c r="BZ168" s="98"/>
      <c r="CA168" s="98"/>
      <c r="CB168" s="98"/>
      <c r="CC168" s="98"/>
      <c r="CD168" s="98"/>
      <c r="CE168" s="98"/>
      <c r="CJ168" s="98"/>
      <c r="CK168" s="98"/>
      <c r="CL168" s="98"/>
    </row>
    <row r="169" spans="76:90" x14ac:dyDescent="0.2">
      <c r="BX169" s="97"/>
      <c r="BY169" s="97"/>
      <c r="BZ169" s="98"/>
      <c r="CA169" s="98"/>
      <c r="CB169" s="98"/>
      <c r="CC169" s="98"/>
      <c r="CD169" s="98"/>
      <c r="CE169" s="98"/>
      <c r="CJ169" s="98"/>
      <c r="CK169" s="98"/>
      <c r="CL169" s="98"/>
    </row>
    <row r="170" spans="76:90" x14ac:dyDescent="0.2">
      <c r="BX170" s="97"/>
      <c r="BY170" s="97"/>
      <c r="BZ170" s="98"/>
      <c r="CA170" s="98"/>
      <c r="CB170" s="98"/>
      <c r="CC170" s="98"/>
      <c r="CD170" s="98"/>
      <c r="CE170" s="98"/>
      <c r="CJ170" s="98"/>
      <c r="CK170" s="98"/>
      <c r="CL170" s="98"/>
    </row>
    <row r="171" spans="76:90" x14ac:dyDescent="0.2">
      <c r="BX171" s="97"/>
      <c r="BY171" s="97"/>
      <c r="BZ171" s="98"/>
      <c r="CA171" s="98"/>
      <c r="CB171" s="98"/>
      <c r="CC171" s="98"/>
      <c r="CD171" s="98"/>
      <c r="CE171" s="98"/>
      <c r="CJ171" s="98"/>
      <c r="CK171" s="98"/>
      <c r="CL171" s="98"/>
    </row>
    <row r="172" spans="76:90" x14ac:dyDescent="0.2">
      <c r="BX172" s="97"/>
      <c r="BY172" s="97"/>
      <c r="BZ172" s="98"/>
      <c r="CA172" s="98"/>
      <c r="CB172" s="98"/>
      <c r="CC172" s="98"/>
      <c r="CD172" s="98"/>
      <c r="CE172" s="98"/>
      <c r="CJ172" s="98"/>
      <c r="CK172" s="98"/>
      <c r="CL172" s="98"/>
    </row>
    <row r="173" spans="76:90" x14ac:dyDescent="0.2">
      <c r="BX173" s="97"/>
      <c r="BY173" s="97"/>
      <c r="BZ173" s="98"/>
      <c r="CA173" s="98"/>
      <c r="CB173" s="98"/>
      <c r="CC173" s="98"/>
      <c r="CD173" s="98"/>
      <c r="CE173" s="98"/>
      <c r="CJ173" s="98"/>
      <c r="CK173" s="98"/>
      <c r="CL173" s="98"/>
    </row>
    <row r="174" spans="76:90" x14ac:dyDescent="0.2">
      <c r="BX174" s="97"/>
      <c r="BY174" s="97"/>
      <c r="BZ174" s="98"/>
      <c r="CA174" s="98"/>
      <c r="CB174" s="98"/>
      <c r="CC174" s="98"/>
      <c r="CD174" s="98"/>
      <c r="CE174" s="98"/>
      <c r="CJ174" s="98"/>
      <c r="CK174" s="98"/>
      <c r="CL174" s="98"/>
    </row>
    <row r="175" spans="76:90" x14ac:dyDescent="0.2">
      <c r="BX175" s="97"/>
      <c r="BY175" s="97"/>
      <c r="BZ175" s="98"/>
      <c r="CA175" s="98"/>
      <c r="CB175" s="98"/>
      <c r="CC175" s="98"/>
      <c r="CD175" s="98"/>
      <c r="CE175" s="98"/>
      <c r="CJ175" s="98"/>
      <c r="CK175" s="98"/>
      <c r="CL175" s="98"/>
    </row>
    <row r="176" spans="76:90" x14ac:dyDescent="0.2">
      <c r="BX176" s="97"/>
      <c r="BY176" s="97"/>
      <c r="BZ176" s="98"/>
      <c r="CA176" s="98"/>
      <c r="CB176" s="98"/>
      <c r="CC176" s="98"/>
      <c r="CD176" s="98"/>
      <c r="CE176" s="98"/>
      <c r="CJ176" s="98"/>
      <c r="CK176" s="98"/>
      <c r="CL176" s="98"/>
    </row>
    <row r="177" spans="76:90" x14ac:dyDescent="0.2">
      <c r="BX177" s="97"/>
      <c r="BY177" s="97"/>
      <c r="BZ177" s="98"/>
      <c r="CA177" s="98"/>
      <c r="CB177" s="98"/>
      <c r="CC177" s="98"/>
      <c r="CD177" s="98"/>
      <c r="CE177" s="98"/>
      <c r="CJ177" s="98"/>
      <c r="CK177" s="98"/>
      <c r="CL177" s="98"/>
    </row>
    <row r="178" spans="76:90" x14ac:dyDescent="0.2">
      <c r="BX178" s="97"/>
      <c r="BY178" s="97"/>
      <c r="BZ178" s="98"/>
      <c r="CA178" s="98"/>
      <c r="CB178" s="98"/>
      <c r="CC178" s="98"/>
      <c r="CD178" s="98"/>
      <c r="CE178" s="98"/>
      <c r="CJ178" s="98"/>
      <c r="CK178" s="98"/>
      <c r="CL178" s="98"/>
    </row>
    <row r="179" spans="76:90" x14ac:dyDescent="0.2">
      <c r="BX179" s="97"/>
      <c r="BY179" s="97"/>
      <c r="BZ179" s="98"/>
      <c r="CA179" s="98"/>
      <c r="CB179" s="98"/>
      <c r="CC179" s="98"/>
      <c r="CD179" s="98"/>
      <c r="CE179" s="98"/>
      <c r="CJ179" s="98"/>
      <c r="CK179" s="98"/>
      <c r="CL179" s="98"/>
    </row>
    <row r="180" spans="76:90" x14ac:dyDescent="0.2">
      <c r="BX180" s="97"/>
      <c r="BY180" s="97"/>
      <c r="BZ180" s="98"/>
      <c r="CA180" s="98"/>
      <c r="CB180" s="98"/>
      <c r="CC180" s="98"/>
      <c r="CD180" s="98"/>
      <c r="CE180" s="98"/>
      <c r="CJ180" s="98"/>
      <c r="CK180" s="98"/>
      <c r="CL180" s="98"/>
    </row>
    <row r="181" spans="76:90" x14ac:dyDescent="0.2">
      <c r="BX181" s="97"/>
      <c r="BY181" s="97"/>
      <c r="BZ181" s="98"/>
      <c r="CA181" s="98"/>
      <c r="CB181" s="98"/>
      <c r="CC181" s="98"/>
      <c r="CD181" s="98"/>
      <c r="CE181" s="98"/>
      <c r="CJ181" s="98"/>
      <c r="CK181" s="98"/>
      <c r="CL181" s="98"/>
    </row>
    <row r="182" spans="76:90" x14ac:dyDescent="0.2">
      <c r="BX182" s="97"/>
      <c r="BY182" s="97"/>
      <c r="BZ182" s="98"/>
      <c r="CA182" s="98"/>
      <c r="CB182" s="98"/>
      <c r="CC182" s="98"/>
      <c r="CD182" s="98"/>
      <c r="CE182" s="98"/>
      <c r="CJ182" s="98"/>
      <c r="CK182" s="98"/>
      <c r="CL182" s="98"/>
    </row>
    <row r="183" spans="76:90" x14ac:dyDescent="0.2">
      <c r="BX183" s="97"/>
      <c r="BY183" s="97"/>
      <c r="BZ183" s="98"/>
      <c r="CA183" s="98"/>
      <c r="CB183" s="98"/>
      <c r="CC183" s="98"/>
      <c r="CD183" s="98"/>
      <c r="CE183" s="98"/>
      <c r="CJ183" s="98"/>
      <c r="CK183" s="98"/>
      <c r="CL183" s="98"/>
    </row>
    <row r="184" spans="76:90" x14ac:dyDescent="0.2">
      <c r="BX184" s="97"/>
      <c r="BY184" s="97"/>
      <c r="BZ184" s="98"/>
      <c r="CA184" s="98"/>
      <c r="CB184" s="98"/>
      <c r="CC184" s="98"/>
      <c r="CD184" s="98"/>
      <c r="CE184" s="98"/>
      <c r="CJ184" s="98"/>
      <c r="CK184" s="98"/>
      <c r="CL184" s="98"/>
    </row>
    <row r="185" spans="76:90" x14ac:dyDescent="0.2">
      <c r="BX185" s="97"/>
      <c r="BY185" s="97"/>
      <c r="BZ185" s="98"/>
      <c r="CA185" s="98"/>
      <c r="CB185" s="98"/>
      <c r="CC185" s="98"/>
      <c r="CD185" s="98"/>
      <c r="CE185" s="98"/>
      <c r="CJ185" s="98"/>
      <c r="CK185" s="98"/>
      <c r="CL185" s="98"/>
    </row>
    <row r="186" spans="76:90" x14ac:dyDescent="0.2">
      <c r="BX186" s="97"/>
      <c r="BY186" s="97"/>
      <c r="BZ186" s="98"/>
      <c r="CA186" s="98"/>
      <c r="CB186" s="98"/>
      <c r="CC186" s="98"/>
      <c r="CD186" s="98"/>
      <c r="CE186" s="98"/>
      <c r="CJ186" s="98"/>
      <c r="CK186" s="98"/>
      <c r="CL186" s="98"/>
    </row>
    <row r="187" spans="76:90" x14ac:dyDescent="0.2">
      <c r="BX187" s="97"/>
      <c r="BY187" s="97"/>
      <c r="BZ187" s="98"/>
      <c r="CA187" s="98"/>
      <c r="CB187" s="98"/>
      <c r="CC187" s="98"/>
      <c r="CD187" s="98"/>
      <c r="CE187" s="98"/>
      <c r="CJ187" s="98"/>
      <c r="CK187" s="98"/>
      <c r="CL187" s="98"/>
    </row>
    <row r="188" spans="76:90" x14ac:dyDescent="0.2">
      <c r="BX188" s="97"/>
      <c r="BY188" s="97"/>
      <c r="BZ188" s="98"/>
      <c r="CA188" s="98"/>
      <c r="CB188" s="98"/>
      <c r="CC188" s="98"/>
      <c r="CD188" s="98"/>
      <c r="CE188" s="98"/>
      <c r="CJ188" s="98"/>
      <c r="CK188" s="98"/>
      <c r="CL188" s="98"/>
    </row>
    <row r="189" spans="76:90" x14ac:dyDescent="0.2">
      <c r="BX189" s="97"/>
      <c r="BY189" s="97"/>
      <c r="BZ189" s="98"/>
      <c r="CA189" s="98"/>
      <c r="CB189" s="98"/>
      <c r="CC189" s="98"/>
      <c r="CD189" s="98"/>
      <c r="CE189" s="98"/>
      <c r="CJ189" s="98"/>
      <c r="CK189" s="98"/>
      <c r="CL189" s="98"/>
    </row>
    <row r="190" spans="76:90" x14ac:dyDescent="0.2">
      <c r="BX190" s="97"/>
      <c r="BY190" s="97"/>
      <c r="BZ190" s="98"/>
      <c r="CA190" s="98"/>
      <c r="CB190" s="98"/>
      <c r="CC190" s="98"/>
      <c r="CD190" s="98"/>
      <c r="CE190" s="98"/>
      <c r="CJ190" s="98"/>
      <c r="CK190" s="98"/>
      <c r="CL190" s="98"/>
    </row>
    <row r="191" spans="76:90" x14ac:dyDescent="0.2">
      <c r="BX191" s="97"/>
      <c r="BY191" s="97"/>
      <c r="BZ191" s="98"/>
      <c r="CA191" s="98"/>
      <c r="CB191" s="98"/>
      <c r="CC191" s="98"/>
      <c r="CD191" s="98"/>
      <c r="CE191" s="98"/>
      <c r="CJ191" s="98"/>
      <c r="CK191" s="98"/>
      <c r="CL191" s="98"/>
    </row>
    <row r="192" spans="76:90" x14ac:dyDescent="0.2">
      <c r="BX192" s="97"/>
      <c r="BY192" s="97"/>
      <c r="BZ192" s="98"/>
      <c r="CA192" s="98"/>
      <c r="CB192" s="98"/>
      <c r="CC192" s="98"/>
      <c r="CD192" s="98"/>
      <c r="CE192" s="98"/>
      <c r="CJ192" s="98"/>
      <c r="CK192" s="98"/>
      <c r="CL192" s="98"/>
    </row>
    <row r="193" spans="76:90" x14ac:dyDescent="0.2">
      <c r="BX193" s="97"/>
      <c r="BY193" s="97"/>
      <c r="BZ193" s="98"/>
      <c r="CA193" s="98"/>
      <c r="CB193" s="98"/>
      <c r="CC193" s="98"/>
      <c r="CD193" s="98"/>
      <c r="CE193" s="98"/>
      <c r="CJ193" s="98"/>
      <c r="CK193" s="98"/>
      <c r="CL193" s="98"/>
    </row>
    <row r="194" spans="76:90" x14ac:dyDescent="0.2">
      <c r="BX194" s="97"/>
      <c r="BY194" s="97"/>
      <c r="BZ194" s="98"/>
      <c r="CA194" s="98"/>
      <c r="CB194" s="98"/>
      <c r="CC194" s="98"/>
      <c r="CD194" s="98"/>
      <c r="CE194" s="98"/>
      <c r="CJ194" s="98"/>
      <c r="CK194" s="98"/>
      <c r="CL194" s="98"/>
    </row>
    <row r="195" spans="76:90" x14ac:dyDescent="0.2">
      <c r="BX195" s="97"/>
      <c r="BY195" s="97"/>
      <c r="BZ195" s="98"/>
      <c r="CA195" s="98"/>
      <c r="CB195" s="98"/>
      <c r="CC195" s="98"/>
      <c r="CD195" s="98"/>
      <c r="CE195" s="98"/>
      <c r="CJ195" s="98"/>
      <c r="CK195" s="98"/>
      <c r="CL195" s="98"/>
    </row>
    <row r="196" spans="76:90" x14ac:dyDescent="0.2">
      <c r="BX196" s="97"/>
      <c r="BY196" s="97"/>
      <c r="BZ196" s="98"/>
      <c r="CA196" s="98"/>
      <c r="CB196" s="98"/>
      <c r="CC196" s="98"/>
      <c r="CD196" s="98"/>
      <c r="CE196" s="98"/>
      <c r="CJ196" s="98"/>
      <c r="CK196" s="98"/>
      <c r="CL196" s="98"/>
    </row>
    <row r="197" spans="76:90" x14ac:dyDescent="0.2">
      <c r="BX197" s="97"/>
      <c r="BY197" s="97"/>
      <c r="BZ197" s="98"/>
      <c r="CA197" s="98"/>
      <c r="CB197" s="98"/>
      <c r="CC197" s="98"/>
      <c r="CD197" s="98"/>
      <c r="CE197" s="98"/>
      <c r="CJ197" s="98"/>
      <c r="CK197" s="98"/>
      <c r="CL197" s="98"/>
    </row>
    <row r="198" spans="76:90" x14ac:dyDescent="0.2">
      <c r="BX198" s="97"/>
      <c r="BY198" s="97"/>
      <c r="BZ198" s="98"/>
      <c r="CA198" s="98"/>
      <c r="CB198" s="98"/>
      <c r="CC198" s="98"/>
      <c r="CD198" s="98"/>
      <c r="CE198" s="98"/>
      <c r="CJ198" s="98"/>
      <c r="CK198" s="98"/>
      <c r="CL198" s="98"/>
    </row>
    <row r="199" spans="76:90" x14ac:dyDescent="0.2">
      <c r="BX199" s="97"/>
      <c r="BY199" s="97"/>
      <c r="BZ199" s="98"/>
      <c r="CA199" s="98"/>
      <c r="CB199" s="98"/>
      <c r="CC199" s="98"/>
      <c r="CD199" s="98"/>
      <c r="CE199" s="98"/>
      <c r="CJ199" s="98"/>
      <c r="CK199" s="98"/>
      <c r="CL199" s="98"/>
    </row>
    <row r="200" spans="76:90" x14ac:dyDescent="0.2">
      <c r="BX200" s="97"/>
      <c r="BY200" s="97"/>
      <c r="BZ200" s="98"/>
      <c r="CA200" s="98"/>
      <c r="CB200" s="98"/>
      <c r="CC200" s="98"/>
      <c r="CD200" s="98"/>
      <c r="CE200" s="98"/>
      <c r="CJ200" s="98"/>
      <c r="CK200" s="98"/>
      <c r="CL200" s="98"/>
    </row>
    <row r="201" spans="76:90" x14ac:dyDescent="0.2">
      <c r="BX201" s="97"/>
      <c r="BY201" s="97"/>
      <c r="BZ201" s="98"/>
      <c r="CA201" s="98"/>
      <c r="CB201" s="98"/>
      <c r="CC201" s="98"/>
      <c r="CD201" s="98"/>
      <c r="CE201" s="98"/>
      <c r="CJ201" s="98"/>
      <c r="CK201" s="98"/>
      <c r="CL201" s="98"/>
    </row>
    <row r="202" spans="76:90" x14ac:dyDescent="0.2">
      <c r="BX202" s="97"/>
      <c r="BY202" s="97"/>
      <c r="BZ202" s="98"/>
      <c r="CA202" s="98"/>
      <c r="CB202" s="98"/>
      <c r="CC202" s="98"/>
      <c r="CD202" s="98"/>
      <c r="CE202" s="98"/>
      <c r="CJ202" s="98"/>
      <c r="CK202" s="98"/>
      <c r="CL202" s="98"/>
    </row>
    <row r="203" spans="76:90" x14ac:dyDescent="0.2">
      <c r="BX203" s="97"/>
      <c r="BY203" s="97"/>
      <c r="BZ203" s="98"/>
      <c r="CA203" s="98"/>
      <c r="CB203" s="98"/>
      <c r="CC203" s="98"/>
      <c r="CD203" s="98"/>
      <c r="CE203" s="98"/>
      <c r="CJ203" s="98"/>
      <c r="CK203" s="98"/>
      <c r="CL203" s="98"/>
    </row>
    <row r="204" spans="76:90" x14ac:dyDescent="0.2">
      <c r="BX204" s="97"/>
      <c r="BY204" s="97"/>
      <c r="BZ204" s="98"/>
      <c r="CA204" s="98"/>
      <c r="CB204" s="98"/>
      <c r="CC204" s="98"/>
      <c r="CD204" s="98"/>
      <c r="CE204" s="98"/>
      <c r="CJ204" s="98"/>
      <c r="CK204" s="98"/>
      <c r="CL204" s="98"/>
    </row>
    <row r="205" spans="76:90" x14ac:dyDescent="0.2">
      <c r="BX205" s="97"/>
      <c r="BY205" s="97"/>
      <c r="BZ205" s="98"/>
      <c r="CA205" s="98"/>
      <c r="CB205" s="98"/>
      <c r="CC205" s="98"/>
      <c r="CD205" s="98"/>
      <c r="CE205" s="98"/>
      <c r="CJ205" s="98"/>
      <c r="CK205" s="98"/>
      <c r="CL205" s="98"/>
    </row>
    <row r="206" spans="76:90" x14ac:dyDescent="0.2">
      <c r="BX206" s="97"/>
      <c r="BY206" s="97"/>
      <c r="BZ206" s="98"/>
      <c r="CA206" s="98"/>
      <c r="CB206" s="98"/>
      <c r="CC206" s="98"/>
      <c r="CD206" s="98"/>
      <c r="CE206" s="98"/>
      <c r="CJ206" s="98"/>
      <c r="CK206" s="98"/>
      <c r="CL206" s="98"/>
    </row>
    <row r="207" spans="76:90" x14ac:dyDescent="0.2">
      <c r="BX207" s="97"/>
      <c r="BY207" s="97"/>
      <c r="BZ207" s="98"/>
      <c r="CA207" s="98"/>
      <c r="CB207" s="98"/>
      <c r="CC207" s="98"/>
      <c r="CD207" s="98"/>
      <c r="CE207" s="98"/>
      <c r="CJ207" s="98"/>
      <c r="CK207" s="98"/>
      <c r="CL207" s="98"/>
    </row>
    <row r="208" spans="76:90" x14ac:dyDescent="0.2">
      <c r="BX208" s="97"/>
      <c r="BY208" s="97"/>
      <c r="BZ208" s="98"/>
      <c r="CA208" s="98"/>
      <c r="CB208" s="98"/>
      <c r="CC208" s="98"/>
      <c r="CD208" s="98"/>
      <c r="CE208" s="98"/>
      <c r="CJ208" s="98"/>
      <c r="CK208" s="98"/>
      <c r="CL208" s="98"/>
    </row>
    <row r="209" spans="76:90" x14ac:dyDescent="0.2">
      <c r="BX209" s="97"/>
      <c r="BY209" s="97"/>
      <c r="BZ209" s="98"/>
      <c r="CA209" s="98"/>
      <c r="CB209" s="98"/>
      <c r="CC209" s="98"/>
      <c r="CD209" s="98"/>
      <c r="CE209" s="98"/>
      <c r="CJ209" s="98"/>
      <c r="CK209" s="98"/>
      <c r="CL209" s="98"/>
    </row>
    <row r="210" spans="76:90" x14ac:dyDescent="0.2">
      <c r="BX210" s="97"/>
      <c r="BY210" s="97"/>
      <c r="BZ210" s="98"/>
      <c r="CA210" s="98"/>
      <c r="CB210" s="98"/>
      <c r="CC210" s="98"/>
      <c r="CD210" s="98"/>
      <c r="CE210" s="98"/>
      <c r="CJ210" s="98"/>
      <c r="CK210" s="98"/>
      <c r="CL210" s="98"/>
    </row>
    <row r="211" spans="76:90" x14ac:dyDescent="0.2">
      <c r="BX211" s="97"/>
      <c r="BY211" s="97"/>
      <c r="BZ211" s="98"/>
      <c r="CA211" s="98"/>
      <c r="CB211" s="98"/>
      <c r="CC211" s="98"/>
      <c r="CD211" s="98"/>
      <c r="CE211" s="98"/>
      <c r="CJ211" s="98"/>
      <c r="CK211" s="98"/>
      <c r="CL211" s="98"/>
    </row>
    <row r="212" spans="76:90" x14ac:dyDescent="0.2">
      <c r="BX212" s="97"/>
      <c r="BY212" s="97"/>
      <c r="BZ212" s="98"/>
      <c r="CA212" s="98"/>
      <c r="CB212" s="98"/>
      <c r="CC212" s="98"/>
      <c r="CD212" s="98"/>
      <c r="CE212" s="98"/>
      <c r="CJ212" s="98"/>
      <c r="CK212" s="98"/>
      <c r="CL212" s="98"/>
    </row>
    <row r="213" spans="76:90" x14ac:dyDescent="0.2">
      <c r="BX213" s="97"/>
      <c r="BY213" s="97"/>
      <c r="BZ213" s="98"/>
      <c r="CA213" s="98"/>
      <c r="CB213" s="98"/>
      <c r="CC213" s="98"/>
      <c r="CD213" s="98"/>
      <c r="CE213" s="98"/>
      <c r="CJ213" s="98"/>
      <c r="CK213" s="98"/>
      <c r="CL213" s="98"/>
    </row>
    <row r="214" spans="76:90" x14ac:dyDescent="0.2">
      <c r="BX214" s="97"/>
      <c r="BY214" s="97"/>
      <c r="BZ214" s="98"/>
      <c r="CA214" s="98"/>
      <c r="CB214" s="98"/>
      <c r="CC214" s="98"/>
      <c r="CD214" s="98"/>
      <c r="CE214" s="98"/>
      <c r="CJ214" s="98"/>
      <c r="CK214" s="98"/>
      <c r="CL214" s="98"/>
    </row>
    <row r="215" spans="76:90" x14ac:dyDescent="0.2">
      <c r="BX215" s="97"/>
      <c r="BY215" s="97"/>
      <c r="BZ215" s="98"/>
      <c r="CA215" s="98"/>
      <c r="CB215" s="98"/>
      <c r="CC215" s="98"/>
      <c r="CD215" s="98"/>
      <c r="CE215" s="98"/>
      <c r="CJ215" s="98"/>
      <c r="CK215" s="98"/>
      <c r="CL215" s="98"/>
    </row>
    <row r="216" spans="76:90" x14ac:dyDescent="0.2">
      <c r="BX216" s="97"/>
      <c r="BY216" s="97"/>
      <c r="BZ216" s="98"/>
      <c r="CA216" s="98"/>
      <c r="CB216" s="98"/>
      <c r="CC216" s="98"/>
      <c r="CD216" s="98"/>
      <c r="CE216" s="98"/>
      <c r="CJ216" s="98"/>
      <c r="CK216" s="98"/>
      <c r="CL216" s="98"/>
    </row>
    <row r="217" spans="76:90" x14ac:dyDescent="0.2">
      <c r="BX217" s="97"/>
      <c r="BY217" s="97"/>
      <c r="BZ217" s="98"/>
      <c r="CA217" s="98"/>
      <c r="CB217" s="98"/>
      <c r="CC217" s="98"/>
      <c r="CD217" s="98"/>
      <c r="CE217" s="98"/>
      <c r="CJ217" s="98"/>
      <c r="CK217" s="98"/>
      <c r="CL217" s="98"/>
    </row>
    <row r="218" spans="76:90" x14ac:dyDescent="0.2">
      <c r="BX218" s="97"/>
      <c r="BY218" s="97"/>
      <c r="BZ218" s="98"/>
      <c r="CA218" s="98"/>
      <c r="CB218" s="98"/>
      <c r="CC218" s="98"/>
      <c r="CD218" s="98"/>
      <c r="CE218" s="98"/>
      <c r="CJ218" s="98"/>
      <c r="CK218" s="98"/>
      <c r="CL218" s="98"/>
    </row>
    <row r="219" spans="76:90" x14ac:dyDescent="0.2">
      <c r="BX219" s="97"/>
      <c r="BY219" s="97"/>
      <c r="BZ219" s="98"/>
      <c r="CA219" s="98"/>
      <c r="CB219" s="98"/>
      <c r="CC219" s="98"/>
      <c r="CD219" s="98"/>
      <c r="CE219" s="98"/>
      <c r="CJ219" s="98"/>
      <c r="CK219" s="98"/>
      <c r="CL219" s="98"/>
    </row>
    <row r="220" spans="76:90" x14ac:dyDescent="0.2">
      <c r="BX220" s="97"/>
      <c r="BY220" s="97"/>
      <c r="BZ220" s="98"/>
      <c r="CA220" s="98"/>
      <c r="CB220" s="98"/>
      <c r="CC220" s="98"/>
      <c r="CD220" s="98"/>
      <c r="CE220" s="98"/>
      <c r="CJ220" s="98"/>
      <c r="CK220" s="98"/>
      <c r="CL220" s="98"/>
    </row>
    <row r="221" spans="76:90" x14ac:dyDescent="0.2">
      <c r="BX221" s="97"/>
      <c r="BY221" s="97"/>
      <c r="BZ221" s="98"/>
      <c r="CA221" s="98"/>
      <c r="CB221" s="98"/>
      <c r="CC221" s="98"/>
      <c r="CD221" s="98"/>
      <c r="CE221" s="98"/>
      <c r="CJ221" s="98"/>
      <c r="CK221" s="98"/>
      <c r="CL221" s="98"/>
    </row>
    <row r="222" spans="76:90" x14ac:dyDescent="0.2">
      <c r="BX222" s="97"/>
      <c r="BY222" s="97"/>
      <c r="BZ222" s="98"/>
      <c r="CA222" s="98"/>
      <c r="CB222" s="98"/>
      <c r="CC222" s="98"/>
      <c r="CD222" s="98"/>
      <c r="CE222" s="98"/>
      <c r="CJ222" s="98"/>
      <c r="CK222" s="98"/>
      <c r="CL222" s="98"/>
    </row>
    <row r="223" spans="76:90" x14ac:dyDescent="0.2">
      <c r="BX223" s="97"/>
      <c r="BY223" s="97"/>
      <c r="BZ223" s="98"/>
      <c r="CA223" s="98"/>
      <c r="CB223" s="98"/>
      <c r="CC223" s="98"/>
      <c r="CD223" s="98"/>
      <c r="CE223" s="98"/>
      <c r="CJ223" s="98"/>
      <c r="CK223" s="98"/>
      <c r="CL223" s="98"/>
    </row>
    <row r="224" spans="76:90" x14ac:dyDescent="0.2">
      <c r="BX224" s="97"/>
      <c r="BY224" s="97"/>
      <c r="BZ224" s="98"/>
      <c r="CA224" s="98"/>
      <c r="CB224" s="98"/>
      <c r="CC224" s="98"/>
      <c r="CD224" s="98"/>
      <c r="CE224" s="98"/>
      <c r="CJ224" s="98"/>
      <c r="CK224" s="98"/>
      <c r="CL224" s="98"/>
    </row>
    <row r="225" spans="76:90" x14ac:dyDescent="0.2">
      <c r="BX225" s="97"/>
      <c r="BY225" s="97"/>
      <c r="BZ225" s="98"/>
      <c r="CA225" s="98"/>
      <c r="CB225" s="98"/>
      <c r="CC225" s="98"/>
      <c r="CD225" s="98"/>
      <c r="CE225" s="98"/>
      <c r="CJ225" s="98"/>
      <c r="CK225" s="98"/>
      <c r="CL225" s="98"/>
    </row>
    <row r="226" spans="76:90" x14ac:dyDescent="0.2">
      <c r="BX226" s="97"/>
      <c r="BY226" s="97"/>
      <c r="BZ226" s="98"/>
      <c r="CA226" s="98"/>
      <c r="CB226" s="98"/>
      <c r="CC226" s="98"/>
      <c r="CD226" s="98"/>
      <c r="CE226" s="98"/>
      <c r="CJ226" s="98"/>
      <c r="CK226" s="98"/>
      <c r="CL226" s="98"/>
    </row>
    <row r="227" spans="76:90" x14ac:dyDescent="0.2">
      <c r="BX227" s="97"/>
      <c r="BY227" s="97"/>
      <c r="BZ227" s="98"/>
      <c r="CA227" s="98"/>
      <c r="CB227" s="98"/>
      <c r="CC227" s="98"/>
      <c r="CD227" s="98"/>
      <c r="CE227" s="98"/>
      <c r="CJ227" s="98"/>
      <c r="CK227" s="98"/>
      <c r="CL227" s="98"/>
    </row>
    <row r="228" spans="76:90" x14ac:dyDescent="0.2">
      <c r="BX228" s="97"/>
      <c r="BY228" s="97"/>
      <c r="BZ228" s="98"/>
      <c r="CA228" s="98"/>
      <c r="CB228" s="98"/>
      <c r="CC228" s="98"/>
      <c r="CD228" s="98"/>
      <c r="CE228" s="98"/>
      <c r="CJ228" s="98"/>
      <c r="CK228" s="98"/>
      <c r="CL228" s="98"/>
    </row>
    <row r="229" spans="76:90" x14ac:dyDescent="0.2">
      <c r="BX229" s="97"/>
      <c r="BY229" s="97"/>
      <c r="BZ229" s="98"/>
      <c r="CA229" s="98"/>
      <c r="CB229" s="98"/>
      <c r="CC229" s="98"/>
      <c r="CD229" s="98"/>
      <c r="CE229" s="98"/>
      <c r="CJ229" s="98"/>
      <c r="CK229" s="98"/>
      <c r="CL229" s="98"/>
    </row>
    <row r="230" spans="76:90" x14ac:dyDescent="0.2">
      <c r="BX230" s="97"/>
      <c r="BY230" s="97"/>
      <c r="BZ230" s="98"/>
      <c r="CA230" s="98"/>
      <c r="CB230" s="98"/>
      <c r="CC230" s="98"/>
      <c r="CD230" s="98"/>
      <c r="CE230" s="98"/>
      <c r="CJ230" s="98"/>
      <c r="CK230" s="98"/>
      <c r="CL230" s="98"/>
    </row>
    <row r="231" spans="76:90" x14ac:dyDescent="0.2">
      <c r="BX231" s="97"/>
      <c r="BY231" s="97"/>
      <c r="BZ231" s="98"/>
      <c r="CA231" s="98"/>
      <c r="CB231" s="98"/>
      <c r="CC231" s="98"/>
      <c r="CD231" s="98"/>
      <c r="CE231" s="98"/>
      <c r="CJ231" s="98"/>
      <c r="CK231" s="98"/>
      <c r="CL231" s="98"/>
    </row>
    <row r="232" spans="76:90" x14ac:dyDescent="0.2">
      <c r="BX232" s="97"/>
      <c r="BY232" s="97"/>
      <c r="BZ232" s="98"/>
      <c r="CA232" s="98"/>
      <c r="CB232" s="98"/>
      <c r="CC232" s="98"/>
      <c r="CD232" s="98"/>
      <c r="CE232" s="98"/>
      <c r="CJ232" s="98"/>
      <c r="CK232" s="98"/>
      <c r="CL232" s="98"/>
    </row>
    <row r="233" spans="76:90" x14ac:dyDescent="0.2">
      <c r="BX233" s="97"/>
      <c r="BY233" s="97"/>
      <c r="BZ233" s="98"/>
      <c r="CA233" s="98"/>
      <c r="CB233" s="98"/>
      <c r="CC233" s="98"/>
      <c r="CD233" s="98"/>
      <c r="CE233" s="98"/>
      <c r="CJ233" s="98"/>
      <c r="CK233" s="98"/>
      <c r="CL233" s="98"/>
    </row>
    <row r="234" spans="76:90" x14ac:dyDescent="0.2">
      <c r="BX234" s="97"/>
      <c r="BY234" s="97"/>
      <c r="BZ234" s="98"/>
      <c r="CA234" s="98"/>
      <c r="CB234" s="98"/>
      <c r="CC234" s="98"/>
      <c r="CD234" s="98"/>
      <c r="CE234" s="98"/>
      <c r="CJ234" s="98"/>
      <c r="CK234" s="98"/>
      <c r="CL234" s="98"/>
    </row>
    <row r="235" spans="76:90" x14ac:dyDescent="0.2">
      <c r="BX235" s="97"/>
      <c r="BY235" s="97"/>
      <c r="BZ235" s="98"/>
      <c r="CA235" s="98"/>
      <c r="CB235" s="98"/>
      <c r="CC235" s="98"/>
      <c r="CD235" s="98"/>
      <c r="CE235" s="98"/>
      <c r="CJ235" s="98"/>
      <c r="CK235" s="98"/>
      <c r="CL235" s="98"/>
    </row>
    <row r="236" spans="76:90" x14ac:dyDescent="0.2">
      <c r="BX236" s="97"/>
      <c r="BY236" s="97"/>
      <c r="BZ236" s="98"/>
      <c r="CA236" s="98"/>
      <c r="CB236" s="98"/>
      <c r="CC236" s="98"/>
      <c r="CD236" s="98"/>
      <c r="CE236" s="98"/>
      <c r="CJ236" s="98"/>
      <c r="CK236" s="98"/>
      <c r="CL236" s="98"/>
    </row>
    <row r="237" spans="76:90" x14ac:dyDescent="0.2">
      <c r="BX237" s="97"/>
      <c r="BY237" s="97"/>
      <c r="BZ237" s="98"/>
      <c r="CA237" s="98"/>
      <c r="CB237" s="98"/>
      <c r="CC237" s="98"/>
      <c r="CD237" s="98"/>
      <c r="CE237" s="98"/>
      <c r="CJ237" s="98"/>
      <c r="CK237" s="98"/>
      <c r="CL237" s="98"/>
    </row>
    <row r="238" spans="76:90" x14ac:dyDescent="0.2">
      <c r="BX238" s="97"/>
      <c r="BY238" s="97"/>
      <c r="BZ238" s="98"/>
      <c r="CA238" s="98"/>
      <c r="CB238" s="98"/>
      <c r="CC238" s="98"/>
      <c r="CD238" s="98"/>
      <c r="CE238" s="98"/>
      <c r="CJ238" s="98"/>
      <c r="CK238" s="98"/>
      <c r="CL238" s="98"/>
    </row>
    <row r="239" spans="76:90" x14ac:dyDescent="0.2">
      <c r="BX239" s="97"/>
      <c r="BY239" s="97"/>
      <c r="BZ239" s="98"/>
      <c r="CA239" s="98"/>
      <c r="CB239" s="98"/>
      <c r="CC239" s="98"/>
      <c r="CD239" s="98"/>
      <c r="CE239" s="98"/>
      <c r="CJ239" s="98"/>
      <c r="CK239" s="98"/>
      <c r="CL239" s="98"/>
    </row>
    <row r="240" spans="76:90" x14ac:dyDescent="0.2">
      <c r="BX240" s="97"/>
      <c r="BY240" s="97"/>
      <c r="BZ240" s="98"/>
      <c r="CA240" s="98"/>
      <c r="CB240" s="98"/>
      <c r="CC240" s="98"/>
      <c r="CD240" s="98"/>
      <c r="CE240" s="98"/>
      <c r="CJ240" s="98"/>
      <c r="CK240" s="98"/>
      <c r="CL240" s="98"/>
    </row>
    <row r="241" spans="76:90" x14ac:dyDescent="0.2">
      <c r="BX241" s="97"/>
      <c r="BY241" s="97"/>
      <c r="BZ241" s="98"/>
      <c r="CA241" s="98"/>
      <c r="CB241" s="98"/>
      <c r="CC241" s="98"/>
      <c r="CD241" s="98"/>
      <c r="CE241" s="98"/>
      <c r="CJ241" s="98"/>
      <c r="CK241" s="98"/>
      <c r="CL241" s="98"/>
    </row>
    <row r="242" spans="76:90" x14ac:dyDescent="0.2">
      <c r="BX242" s="97"/>
      <c r="BY242" s="97"/>
      <c r="BZ242" s="98"/>
      <c r="CA242" s="98"/>
      <c r="CB242" s="98"/>
      <c r="CC242" s="98"/>
      <c r="CD242" s="98"/>
      <c r="CE242" s="98"/>
      <c r="CJ242" s="98"/>
      <c r="CK242" s="98"/>
      <c r="CL242" s="98"/>
    </row>
    <row r="243" spans="76:90" x14ac:dyDescent="0.2">
      <c r="BX243" s="97"/>
      <c r="BY243" s="97"/>
      <c r="BZ243" s="98"/>
      <c r="CA243" s="98"/>
      <c r="CB243" s="98"/>
      <c r="CC243" s="98"/>
      <c r="CD243" s="98"/>
      <c r="CE243" s="98"/>
      <c r="CJ243" s="98"/>
      <c r="CK243" s="98"/>
      <c r="CL243" s="98"/>
    </row>
    <row r="244" spans="76:90" x14ac:dyDescent="0.2">
      <c r="BX244" s="97"/>
      <c r="BY244" s="97"/>
      <c r="BZ244" s="98"/>
      <c r="CA244" s="98"/>
      <c r="CB244" s="98"/>
      <c r="CC244" s="98"/>
      <c r="CD244" s="98"/>
      <c r="CE244" s="98"/>
      <c r="CJ244" s="98"/>
      <c r="CK244" s="98"/>
      <c r="CL244" s="98"/>
    </row>
    <row r="245" spans="76:90" x14ac:dyDescent="0.2">
      <c r="BX245" s="97"/>
      <c r="BY245" s="97"/>
      <c r="BZ245" s="98"/>
      <c r="CA245" s="98"/>
      <c r="CB245" s="98"/>
      <c r="CC245" s="98"/>
      <c r="CD245" s="98"/>
      <c r="CE245" s="98"/>
      <c r="CJ245" s="98"/>
      <c r="CK245" s="98"/>
      <c r="CL245" s="98"/>
    </row>
    <row r="246" spans="76:90" x14ac:dyDescent="0.2">
      <c r="BX246" s="97"/>
      <c r="BY246" s="97"/>
      <c r="BZ246" s="98"/>
      <c r="CA246" s="98"/>
      <c r="CB246" s="98"/>
      <c r="CC246" s="98"/>
      <c r="CD246" s="98"/>
      <c r="CE246" s="98"/>
      <c r="CJ246" s="98"/>
      <c r="CK246" s="98"/>
      <c r="CL246" s="98"/>
    </row>
    <row r="247" spans="76:90" x14ac:dyDescent="0.2">
      <c r="BX247" s="97"/>
      <c r="BY247" s="97"/>
      <c r="BZ247" s="98"/>
      <c r="CA247" s="98"/>
      <c r="CB247" s="98"/>
      <c r="CC247" s="98"/>
      <c r="CD247" s="98"/>
      <c r="CE247" s="98"/>
      <c r="CJ247" s="98"/>
      <c r="CK247" s="98"/>
      <c r="CL247" s="98"/>
    </row>
    <row r="248" spans="76:90" x14ac:dyDescent="0.2">
      <c r="BX248" s="97"/>
      <c r="BY248" s="97"/>
      <c r="BZ248" s="98"/>
      <c r="CA248" s="98"/>
      <c r="CB248" s="98"/>
      <c r="CC248" s="98"/>
      <c r="CD248" s="98"/>
      <c r="CE248" s="98"/>
      <c r="CJ248" s="98"/>
      <c r="CK248" s="98"/>
      <c r="CL248" s="98"/>
    </row>
    <row r="249" spans="76:90" x14ac:dyDescent="0.2">
      <c r="BX249" s="97"/>
      <c r="BY249" s="97"/>
      <c r="BZ249" s="98"/>
      <c r="CA249" s="98"/>
      <c r="CB249" s="98"/>
      <c r="CC249" s="98"/>
      <c r="CD249" s="98"/>
      <c r="CE249" s="98"/>
      <c r="CJ249" s="98"/>
      <c r="CK249" s="98"/>
      <c r="CL249" s="98"/>
    </row>
    <row r="250" spans="76:90" x14ac:dyDescent="0.2">
      <c r="BX250" s="97"/>
      <c r="BY250" s="97"/>
      <c r="BZ250" s="98"/>
      <c r="CA250" s="98"/>
      <c r="CB250" s="98"/>
      <c r="CC250" s="98"/>
      <c r="CD250" s="98"/>
      <c r="CE250" s="98"/>
      <c r="CJ250" s="98"/>
      <c r="CK250" s="98"/>
      <c r="CL250" s="98"/>
    </row>
    <row r="251" spans="76:90" x14ac:dyDescent="0.2">
      <c r="BX251" s="97"/>
      <c r="BY251" s="97"/>
      <c r="BZ251" s="98"/>
      <c r="CA251" s="98"/>
      <c r="CB251" s="98"/>
      <c r="CC251" s="98"/>
      <c r="CD251" s="98"/>
      <c r="CE251" s="98"/>
      <c r="CJ251" s="98"/>
      <c r="CK251" s="98"/>
      <c r="CL251" s="98"/>
    </row>
    <row r="252" spans="76:90" x14ac:dyDescent="0.2">
      <c r="BX252" s="97"/>
      <c r="BY252" s="97"/>
      <c r="BZ252" s="98"/>
      <c r="CA252" s="98"/>
      <c r="CB252" s="98"/>
      <c r="CC252" s="98"/>
      <c r="CD252" s="98"/>
      <c r="CE252" s="98"/>
      <c r="CJ252" s="98"/>
      <c r="CK252" s="98"/>
      <c r="CL252" s="98"/>
    </row>
    <row r="253" spans="76:90" x14ac:dyDescent="0.2">
      <c r="BX253" s="97"/>
      <c r="BY253" s="97"/>
      <c r="BZ253" s="98"/>
      <c r="CA253" s="98"/>
      <c r="CB253" s="98"/>
      <c r="CC253" s="98"/>
      <c r="CD253" s="98"/>
      <c r="CE253" s="98"/>
      <c r="CJ253" s="98"/>
      <c r="CK253" s="98"/>
      <c r="CL253" s="98"/>
    </row>
    <row r="254" spans="76:90" x14ac:dyDescent="0.2">
      <c r="BX254" s="97"/>
      <c r="BY254" s="97"/>
      <c r="BZ254" s="98"/>
      <c r="CA254" s="98"/>
      <c r="CB254" s="98"/>
      <c r="CC254" s="98"/>
      <c r="CD254" s="98"/>
      <c r="CE254" s="98"/>
      <c r="CJ254" s="98"/>
      <c r="CK254" s="98"/>
      <c r="CL254" s="98"/>
    </row>
    <row r="255" spans="76:90" x14ac:dyDescent="0.2">
      <c r="BX255" s="97"/>
      <c r="BY255" s="97"/>
      <c r="BZ255" s="98"/>
      <c r="CA255" s="98"/>
      <c r="CB255" s="98"/>
      <c r="CC255" s="98"/>
      <c r="CD255" s="98"/>
      <c r="CE255" s="98"/>
      <c r="CJ255" s="98"/>
      <c r="CK255" s="98"/>
      <c r="CL255" s="98"/>
    </row>
    <row r="256" spans="76:90" x14ac:dyDescent="0.2">
      <c r="BX256" s="97"/>
      <c r="BY256" s="97"/>
      <c r="BZ256" s="98"/>
      <c r="CA256" s="98"/>
      <c r="CB256" s="98"/>
      <c r="CC256" s="98"/>
      <c r="CD256" s="98"/>
      <c r="CE256" s="98"/>
      <c r="CJ256" s="98"/>
      <c r="CK256" s="98"/>
      <c r="CL256" s="98"/>
    </row>
    <row r="257" spans="76:90" x14ac:dyDescent="0.2">
      <c r="BX257" s="97"/>
      <c r="BY257" s="97"/>
      <c r="BZ257" s="98"/>
      <c r="CA257" s="98"/>
      <c r="CB257" s="98"/>
      <c r="CC257" s="98"/>
      <c r="CD257" s="98"/>
      <c r="CE257" s="98"/>
      <c r="CJ257" s="98"/>
      <c r="CK257" s="98"/>
      <c r="CL257" s="98"/>
    </row>
    <row r="258" spans="76:90" x14ac:dyDescent="0.2">
      <c r="BX258" s="97"/>
      <c r="BY258" s="97"/>
      <c r="BZ258" s="98"/>
      <c r="CA258" s="98"/>
      <c r="CB258" s="98"/>
      <c r="CC258" s="98"/>
      <c r="CD258" s="98"/>
      <c r="CE258" s="98"/>
      <c r="CJ258" s="98"/>
      <c r="CK258" s="98"/>
      <c r="CL258" s="98"/>
    </row>
    <row r="259" spans="76:90" x14ac:dyDescent="0.2">
      <c r="BX259" s="97"/>
      <c r="BY259" s="97"/>
      <c r="BZ259" s="98"/>
      <c r="CA259" s="98"/>
      <c r="CB259" s="98"/>
      <c r="CC259" s="98"/>
      <c r="CD259" s="98"/>
      <c r="CE259" s="98"/>
      <c r="CJ259" s="98"/>
      <c r="CK259" s="98"/>
      <c r="CL259" s="98"/>
    </row>
    <row r="260" spans="76:90" x14ac:dyDescent="0.2">
      <c r="BX260" s="97"/>
      <c r="BY260" s="97"/>
      <c r="BZ260" s="98"/>
      <c r="CA260" s="98"/>
      <c r="CB260" s="98"/>
      <c r="CC260" s="98"/>
      <c r="CD260" s="98"/>
      <c r="CE260" s="98"/>
      <c r="CJ260" s="98"/>
      <c r="CK260" s="98"/>
      <c r="CL260" s="98"/>
    </row>
    <row r="261" spans="76:90" x14ac:dyDescent="0.2">
      <c r="BX261" s="97"/>
      <c r="BY261" s="97"/>
      <c r="BZ261" s="98"/>
      <c r="CA261" s="98"/>
      <c r="CB261" s="98"/>
      <c r="CC261" s="98"/>
      <c r="CD261" s="98"/>
      <c r="CE261" s="98"/>
      <c r="CJ261" s="98"/>
      <c r="CK261" s="98"/>
      <c r="CL261" s="98"/>
    </row>
    <row r="262" spans="76:90" x14ac:dyDescent="0.2">
      <c r="BX262" s="97"/>
      <c r="BY262" s="97"/>
      <c r="BZ262" s="98"/>
      <c r="CA262" s="98"/>
      <c r="CB262" s="98"/>
      <c r="CC262" s="98"/>
      <c r="CD262" s="98"/>
      <c r="CE262" s="98"/>
      <c r="CJ262" s="98"/>
      <c r="CK262" s="98"/>
      <c r="CL262" s="98"/>
    </row>
    <row r="263" spans="76:90" x14ac:dyDescent="0.2">
      <c r="BX263" s="97"/>
      <c r="BY263" s="97"/>
      <c r="BZ263" s="98"/>
      <c r="CA263" s="98"/>
      <c r="CB263" s="98"/>
      <c r="CC263" s="98"/>
      <c r="CD263" s="98"/>
      <c r="CE263" s="98"/>
      <c r="CJ263" s="98"/>
      <c r="CK263" s="98"/>
      <c r="CL263" s="98"/>
    </row>
    <row r="264" spans="76:90" x14ac:dyDescent="0.2">
      <c r="BX264" s="97"/>
      <c r="BY264" s="97"/>
      <c r="BZ264" s="98"/>
      <c r="CA264" s="98"/>
      <c r="CB264" s="98"/>
      <c r="CC264" s="98"/>
      <c r="CD264" s="98"/>
      <c r="CE264" s="98"/>
      <c r="CJ264" s="98"/>
      <c r="CK264" s="98"/>
      <c r="CL264" s="98"/>
    </row>
    <row r="265" spans="76:90" x14ac:dyDescent="0.2">
      <c r="BX265" s="97"/>
      <c r="BY265" s="97"/>
      <c r="BZ265" s="98"/>
      <c r="CA265" s="98"/>
      <c r="CB265" s="98"/>
      <c r="CC265" s="98"/>
      <c r="CD265" s="98"/>
      <c r="CE265" s="98"/>
      <c r="CJ265" s="98"/>
      <c r="CK265" s="98"/>
      <c r="CL265" s="98"/>
    </row>
    <row r="266" spans="76:90" x14ac:dyDescent="0.2">
      <c r="BX266" s="97"/>
      <c r="BY266" s="97"/>
      <c r="BZ266" s="98"/>
      <c r="CA266" s="98"/>
      <c r="CB266" s="98"/>
      <c r="CC266" s="98"/>
      <c r="CD266" s="98"/>
      <c r="CE266" s="98"/>
      <c r="CJ266" s="98"/>
      <c r="CK266" s="98"/>
      <c r="CL266" s="98"/>
    </row>
    <row r="267" spans="76:90" x14ac:dyDescent="0.2">
      <c r="BX267" s="97"/>
      <c r="BY267" s="97"/>
      <c r="BZ267" s="98"/>
      <c r="CA267" s="98"/>
      <c r="CB267" s="98"/>
      <c r="CC267" s="98"/>
      <c r="CD267" s="98"/>
      <c r="CE267" s="98"/>
      <c r="CJ267" s="98"/>
      <c r="CK267" s="98"/>
      <c r="CL267" s="98"/>
    </row>
    <row r="268" spans="76:90" x14ac:dyDescent="0.2">
      <c r="BX268" s="97"/>
      <c r="BY268" s="97"/>
      <c r="BZ268" s="98"/>
      <c r="CA268" s="98"/>
      <c r="CB268" s="98"/>
      <c r="CC268" s="98"/>
      <c r="CD268" s="98"/>
      <c r="CE268" s="98"/>
      <c r="CJ268" s="98"/>
      <c r="CK268" s="98"/>
      <c r="CL268" s="98"/>
    </row>
    <row r="269" spans="76:90" x14ac:dyDescent="0.2">
      <c r="BX269" s="97"/>
      <c r="BY269" s="97"/>
      <c r="BZ269" s="98"/>
      <c r="CA269" s="98"/>
      <c r="CB269" s="98"/>
      <c r="CC269" s="98"/>
      <c r="CD269" s="98"/>
      <c r="CE269" s="98"/>
      <c r="CJ269" s="98"/>
      <c r="CK269" s="98"/>
      <c r="CL269" s="98"/>
    </row>
    <row r="270" spans="76:90" x14ac:dyDescent="0.2">
      <c r="BX270" s="97"/>
      <c r="BY270" s="97"/>
      <c r="BZ270" s="98"/>
      <c r="CA270" s="98"/>
      <c r="CB270" s="98"/>
      <c r="CC270" s="98"/>
      <c r="CD270" s="98"/>
      <c r="CE270" s="98"/>
      <c r="CJ270" s="98"/>
      <c r="CK270" s="98"/>
      <c r="CL270" s="98"/>
    </row>
    <row r="271" spans="76:90" x14ac:dyDescent="0.2">
      <c r="BX271" s="97"/>
      <c r="BY271" s="97"/>
      <c r="BZ271" s="98"/>
      <c r="CA271" s="98"/>
      <c r="CB271" s="98"/>
      <c r="CC271" s="98"/>
      <c r="CD271" s="98"/>
      <c r="CE271" s="98"/>
      <c r="CJ271" s="98"/>
      <c r="CK271" s="98"/>
      <c r="CL271" s="98"/>
    </row>
    <row r="272" spans="76:90" x14ac:dyDescent="0.2">
      <c r="BX272" s="97"/>
      <c r="BY272" s="97"/>
      <c r="BZ272" s="98"/>
      <c r="CA272" s="98"/>
      <c r="CB272" s="98"/>
      <c r="CC272" s="98"/>
      <c r="CD272" s="98"/>
      <c r="CE272" s="98"/>
      <c r="CJ272" s="98"/>
      <c r="CK272" s="98"/>
      <c r="CL272" s="98"/>
    </row>
    <row r="273" spans="76:90" x14ac:dyDescent="0.2">
      <c r="BX273" s="97"/>
      <c r="BY273" s="97"/>
      <c r="BZ273" s="98"/>
      <c r="CA273" s="98"/>
      <c r="CB273" s="98"/>
      <c r="CC273" s="98"/>
      <c r="CD273" s="98"/>
      <c r="CE273" s="98"/>
      <c r="CJ273" s="98"/>
      <c r="CK273" s="98"/>
      <c r="CL273" s="98"/>
    </row>
    <row r="274" spans="76:90" x14ac:dyDescent="0.2">
      <c r="BX274" s="97"/>
      <c r="BY274" s="97"/>
      <c r="BZ274" s="98"/>
      <c r="CA274" s="98"/>
      <c r="CB274" s="98"/>
      <c r="CC274" s="98"/>
      <c r="CD274" s="98"/>
      <c r="CE274" s="98"/>
      <c r="CJ274" s="98"/>
      <c r="CK274" s="98"/>
      <c r="CL274" s="98"/>
    </row>
    <row r="275" spans="76:90" x14ac:dyDescent="0.2">
      <c r="BX275" s="97"/>
      <c r="BY275" s="97"/>
      <c r="BZ275" s="98"/>
      <c r="CA275" s="98"/>
      <c r="CB275" s="98"/>
      <c r="CC275" s="98"/>
      <c r="CD275" s="98"/>
      <c r="CE275" s="98"/>
      <c r="CJ275" s="98"/>
      <c r="CK275" s="98"/>
      <c r="CL275" s="98"/>
    </row>
    <row r="276" spans="76:90" x14ac:dyDescent="0.2">
      <c r="BX276" s="97"/>
      <c r="BY276" s="97"/>
      <c r="BZ276" s="98"/>
      <c r="CA276" s="98"/>
      <c r="CB276" s="98"/>
      <c r="CC276" s="98"/>
      <c r="CD276" s="98"/>
      <c r="CE276" s="98"/>
      <c r="CJ276" s="98"/>
      <c r="CK276" s="98"/>
      <c r="CL276" s="98"/>
    </row>
    <row r="277" spans="76:90" x14ac:dyDescent="0.2">
      <c r="BX277" s="97"/>
      <c r="BY277" s="97"/>
      <c r="BZ277" s="98"/>
      <c r="CA277" s="98"/>
      <c r="CB277" s="98"/>
      <c r="CC277" s="98"/>
      <c r="CD277" s="98"/>
      <c r="CE277" s="98"/>
      <c r="CJ277" s="98"/>
      <c r="CK277" s="98"/>
      <c r="CL277" s="98"/>
    </row>
    <row r="278" spans="76:90" x14ac:dyDescent="0.2">
      <c r="BX278" s="97"/>
      <c r="BY278" s="97"/>
      <c r="BZ278" s="98"/>
      <c r="CA278" s="98"/>
      <c r="CB278" s="98"/>
      <c r="CC278" s="98"/>
      <c r="CD278" s="98"/>
      <c r="CE278" s="98"/>
      <c r="CJ278" s="98"/>
      <c r="CK278" s="98"/>
      <c r="CL278" s="98"/>
    </row>
    <row r="279" spans="76:90" x14ac:dyDescent="0.2">
      <c r="BX279" s="97"/>
      <c r="BY279" s="97"/>
      <c r="BZ279" s="98"/>
      <c r="CA279" s="98"/>
      <c r="CB279" s="98"/>
      <c r="CC279" s="98"/>
      <c r="CD279" s="98"/>
      <c r="CE279" s="98"/>
      <c r="CJ279" s="98"/>
      <c r="CK279" s="98"/>
      <c r="CL279" s="98"/>
    </row>
    <row r="280" spans="76:90" x14ac:dyDescent="0.2">
      <c r="BX280" s="97"/>
      <c r="BY280" s="97"/>
      <c r="BZ280" s="98"/>
      <c r="CA280" s="98"/>
      <c r="CB280" s="98"/>
      <c r="CC280" s="98"/>
      <c r="CD280" s="98"/>
      <c r="CE280" s="98"/>
      <c r="CJ280" s="98"/>
      <c r="CK280" s="98"/>
      <c r="CL280" s="98"/>
    </row>
    <row r="281" spans="76:90" x14ac:dyDescent="0.2">
      <c r="BX281" s="97"/>
      <c r="BY281" s="97"/>
      <c r="BZ281" s="98"/>
      <c r="CA281" s="98"/>
      <c r="CB281" s="98"/>
      <c r="CC281" s="98"/>
      <c r="CD281" s="98"/>
      <c r="CE281" s="98"/>
      <c r="CJ281" s="98"/>
      <c r="CK281" s="98"/>
      <c r="CL281" s="98"/>
    </row>
    <row r="282" spans="76:90" x14ac:dyDescent="0.2">
      <c r="BX282" s="97"/>
      <c r="BY282" s="97"/>
      <c r="BZ282" s="98"/>
      <c r="CA282" s="98"/>
      <c r="CB282" s="98"/>
      <c r="CC282" s="98"/>
      <c r="CD282" s="98"/>
      <c r="CE282" s="98"/>
      <c r="CJ282" s="98"/>
      <c r="CK282" s="98"/>
      <c r="CL282" s="98"/>
    </row>
    <row r="283" spans="76:90" x14ac:dyDescent="0.2">
      <c r="BX283" s="97"/>
      <c r="BY283" s="97"/>
      <c r="BZ283" s="98"/>
      <c r="CA283" s="98"/>
      <c r="CB283" s="98"/>
      <c r="CC283" s="98"/>
      <c r="CD283" s="98"/>
      <c r="CE283" s="98"/>
      <c r="CJ283" s="98"/>
      <c r="CK283" s="98"/>
      <c r="CL283" s="98"/>
    </row>
    <row r="284" spans="76:90" x14ac:dyDescent="0.2">
      <c r="BX284" s="97"/>
      <c r="BY284" s="97"/>
      <c r="BZ284" s="98"/>
      <c r="CA284" s="98"/>
      <c r="CB284" s="98"/>
      <c r="CC284" s="98"/>
      <c r="CD284" s="98"/>
      <c r="CE284" s="98"/>
      <c r="CJ284" s="98"/>
      <c r="CK284" s="98"/>
      <c r="CL284" s="98"/>
    </row>
    <row r="285" spans="76:90" x14ac:dyDescent="0.2">
      <c r="BX285" s="97"/>
      <c r="BY285" s="97"/>
      <c r="BZ285" s="98"/>
      <c r="CA285" s="98"/>
      <c r="CB285" s="98"/>
      <c r="CC285" s="98"/>
      <c r="CD285" s="98"/>
      <c r="CE285" s="98"/>
      <c r="CJ285" s="98"/>
      <c r="CK285" s="98"/>
      <c r="CL285" s="98"/>
    </row>
    <row r="286" spans="76:90" x14ac:dyDescent="0.2">
      <c r="BX286" s="97"/>
      <c r="BY286" s="97"/>
      <c r="BZ286" s="98"/>
      <c r="CA286" s="98"/>
      <c r="CB286" s="98"/>
      <c r="CC286" s="98"/>
      <c r="CD286" s="98"/>
      <c r="CE286" s="98"/>
      <c r="CJ286" s="98"/>
      <c r="CK286" s="98"/>
      <c r="CL286" s="98"/>
    </row>
    <row r="287" spans="76:90" x14ac:dyDescent="0.2">
      <c r="BX287" s="97"/>
      <c r="BY287" s="97"/>
      <c r="BZ287" s="98"/>
      <c r="CA287" s="98"/>
      <c r="CB287" s="98"/>
      <c r="CC287" s="98"/>
      <c r="CD287" s="98"/>
      <c r="CE287" s="98"/>
      <c r="CJ287" s="98"/>
      <c r="CK287" s="98"/>
      <c r="CL287" s="98"/>
    </row>
    <row r="288" spans="76:90" x14ac:dyDescent="0.2">
      <c r="BX288" s="97"/>
      <c r="BY288" s="97"/>
      <c r="BZ288" s="98"/>
      <c r="CA288" s="98"/>
      <c r="CB288" s="98"/>
      <c r="CC288" s="98"/>
      <c r="CD288" s="98"/>
      <c r="CE288" s="98"/>
      <c r="CJ288" s="98"/>
      <c r="CK288" s="98"/>
      <c r="CL288" s="98"/>
    </row>
    <row r="289" spans="76:90" x14ac:dyDescent="0.2">
      <c r="BX289" s="97"/>
      <c r="BY289" s="97"/>
      <c r="BZ289" s="98"/>
      <c r="CA289" s="98"/>
      <c r="CB289" s="98"/>
      <c r="CC289" s="98"/>
      <c r="CD289" s="98"/>
      <c r="CE289" s="98"/>
      <c r="CJ289" s="98"/>
      <c r="CK289" s="98"/>
      <c r="CL289" s="98"/>
    </row>
    <row r="290" spans="76:90" x14ac:dyDescent="0.2">
      <c r="BX290" s="97"/>
      <c r="BY290" s="97"/>
      <c r="BZ290" s="98"/>
      <c r="CA290" s="98"/>
      <c r="CB290" s="98"/>
      <c r="CC290" s="98"/>
      <c r="CD290" s="98"/>
      <c r="CE290" s="98"/>
      <c r="CJ290" s="98"/>
      <c r="CK290" s="98"/>
      <c r="CL290" s="98"/>
    </row>
    <row r="291" spans="76:90" x14ac:dyDescent="0.2">
      <c r="BX291" s="97"/>
      <c r="BY291" s="97"/>
      <c r="BZ291" s="98"/>
      <c r="CA291" s="98"/>
      <c r="CB291" s="98"/>
      <c r="CC291" s="98"/>
      <c r="CD291" s="98"/>
      <c r="CE291" s="98"/>
      <c r="CJ291" s="98"/>
      <c r="CK291" s="98"/>
      <c r="CL291" s="98"/>
    </row>
    <row r="292" spans="76:90" x14ac:dyDescent="0.2">
      <c r="BX292" s="97"/>
      <c r="BY292" s="97"/>
      <c r="BZ292" s="98"/>
      <c r="CA292" s="98"/>
      <c r="CB292" s="98"/>
      <c r="CC292" s="98"/>
      <c r="CD292" s="98"/>
      <c r="CE292" s="98"/>
      <c r="CJ292" s="98"/>
      <c r="CK292" s="98"/>
      <c r="CL292" s="98"/>
    </row>
    <row r="293" spans="76:90" x14ac:dyDescent="0.2">
      <c r="BX293" s="97"/>
      <c r="BY293" s="97"/>
      <c r="BZ293" s="98"/>
      <c r="CA293" s="98"/>
      <c r="CB293" s="98"/>
      <c r="CC293" s="98"/>
      <c r="CD293" s="98"/>
      <c r="CE293" s="98"/>
      <c r="CJ293" s="98"/>
      <c r="CK293" s="98"/>
      <c r="CL293" s="98"/>
    </row>
    <row r="294" spans="76:90" x14ac:dyDescent="0.2">
      <c r="BX294" s="97"/>
      <c r="BY294" s="97"/>
      <c r="BZ294" s="98"/>
      <c r="CA294" s="98"/>
      <c r="CB294" s="98"/>
      <c r="CC294" s="98"/>
      <c r="CD294" s="98"/>
      <c r="CE294" s="98"/>
      <c r="CJ294" s="98"/>
      <c r="CK294" s="98"/>
      <c r="CL294" s="98"/>
    </row>
    <row r="295" spans="76:90" x14ac:dyDescent="0.2">
      <c r="BX295" s="97"/>
      <c r="BY295" s="97"/>
      <c r="BZ295" s="98"/>
      <c r="CA295" s="98"/>
      <c r="CB295" s="98"/>
      <c r="CC295" s="98"/>
      <c r="CD295" s="98"/>
      <c r="CE295" s="98"/>
      <c r="CJ295" s="98"/>
      <c r="CK295" s="98"/>
      <c r="CL295" s="98"/>
    </row>
    <row r="296" spans="76:90" x14ac:dyDescent="0.2">
      <c r="BX296" s="97"/>
      <c r="BY296" s="97"/>
      <c r="BZ296" s="98"/>
      <c r="CA296" s="98"/>
      <c r="CB296" s="98"/>
      <c r="CC296" s="98"/>
      <c r="CD296" s="98"/>
      <c r="CE296" s="98"/>
      <c r="CJ296" s="98"/>
      <c r="CK296" s="98"/>
      <c r="CL296" s="98"/>
    </row>
    <row r="297" spans="76:90" x14ac:dyDescent="0.2">
      <c r="BX297" s="97"/>
      <c r="BY297" s="97"/>
      <c r="BZ297" s="98"/>
      <c r="CA297" s="98"/>
      <c r="CB297" s="98"/>
      <c r="CC297" s="98"/>
      <c r="CD297" s="98"/>
      <c r="CE297" s="98"/>
      <c r="CJ297" s="98"/>
      <c r="CK297" s="98"/>
      <c r="CL297" s="98"/>
    </row>
    <row r="298" spans="76:90" x14ac:dyDescent="0.2">
      <c r="BX298" s="97"/>
      <c r="BY298" s="97"/>
      <c r="BZ298" s="98"/>
      <c r="CA298" s="98"/>
      <c r="CB298" s="98"/>
      <c r="CC298" s="98"/>
      <c r="CD298" s="98"/>
      <c r="CE298" s="98"/>
      <c r="CJ298" s="98"/>
      <c r="CK298" s="98"/>
      <c r="CL298" s="98"/>
    </row>
    <row r="299" spans="76:90" x14ac:dyDescent="0.2">
      <c r="BX299" s="97"/>
      <c r="BY299" s="97"/>
      <c r="BZ299" s="98"/>
      <c r="CA299" s="98"/>
      <c r="CB299" s="98"/>
      <c r="CC299" s="98"/>
      <c r="CD299" s="98"/>
      <c r="CE299" s="98"/>
      <c r="CJ299" s="98"/>
      <c r="CK299" s="98"/>
      <c r="CL299" s="98"/>
    </row>
    <row r="300" spans="76:90" x14ac:dyDescent="0.2">
      <c r="BX300" s="97"/>
      <c r="BY300" s="97"/>
      <c r="BZ300" s="98"/>
      <c r="CA300" s="98"/>
      <c r="CB300" s="98"/>
      <c r="CC300" s="98"/>
      <c r="CD300" s="98"/>
      <c r="CE300" s="98"/>
      <c r="CJ300" s="98"/>
      <c r="CK300" s="98"/>
      <c r="CL300" s="98"/>
    </row>
    <row r="301" spans="76:90" x14ac:dyDescent="0.2">
      <c r="BX301" s="97"/>
      <c r="BY301" s="97"/>
      <c r="BZ301" s="98"/>
      <c r="CA301" s="98"/>
      <c r="CB301" s="98"/>
      <c r="CC301" s="98"/>
      <c r="CD301" s="98"/>
      <c r="CE301" s="98"/>
      <c r="CJ301" s="98"/>
      <c r="CK301" s="98"/>
      <c r="CL301" s="98"/>
    </row>
    <row r="302" spans="76:90" x14ac:dyDescent="0.2">
      <c r="BX302" s="97"/>
      <c r="BY302" s="97"/>
      <c r="BZ302" s="98"/>
      <c r="CA302" s="98"/>
      <c r="CB302" s="98"/>
      <c r="CC302" s="98"/>
      <c r="CD302" s="98"/>
      <c r="CE302" s="98"/>
      <c r="CJ302" s="98"/>
      <c r="CK302" s="98"/>
      <c r="CL302" s="98"/>
    </row>
    <row r="303" spans="76:90" x14ac:dyDescent="0.2">
      <c r="BX303" s="97"/>
      <c r="BY303" s="97"/>
      <c r="BZ303" s="98"/>
      <c r="CA303" s="98"/>
      <c r="CB303" s="98"/>
      <c r="CC303" s="98"/>
      <c r="CD303" s="98"/>
      <c r="CE303" s="98"/>
      <c r="CJ303" s="98"/>
      <c r="CK303" s="98"/>
      <c r="CL303" s="98"/>
    </row>
    <row r="304" spans="76:90" x14ac:dyDescent="0.2">
      <c r="BX304" s="97"/>
      <c r="BY304" s="97"/>
      <c r="BZ304" s="98"/>
      <c r="CA304" s="98"/>
      <c r="CB304" s="98"/>
      <c r="CC304" s="98"/>
      <c r="CD304" s="98"/>
      <c r="CE304" s="98"/>
      <c r="CJ304" s="98"/>
      <c r="CK304" s="98"/>
      <c r="CL304" s="98"/>
    </row>
    <row r="305" spans="76:90" x14ac:dyDescent="0.2">
      <c r="BX305" s="97"/>
      <c r="BY305" s="97"/>
      <c r="BZ305" s="98"/>
      <c r="CA305" s="98"/>
      <c r="CB305" s="98"/>
      <c r="CC305" s="98"/>
      <c r="CD305" s="98"/>
      <c r="CE305" s="98"/>
      <c r="CJ305" s="98"/>
      <c r="CK305" s="98"/>
      <c r="CL305" s="98"/>
    </row>
    <row r="306" spans="76:90" x14ac:dyDescent="0.2">
      <c r="BX306" s="97"/>
      <c r="BY306" s="97"/>
      <c r="BZ306" s="98"/>
      <c r="CA306" s="98"/>
      <c r="CB306" s="98"/>
      <c r="CC306" s="98"/>
      <c r="CD306" s="98"/>
      <c r="CE306" s="98"/>
      <c r="CJ306" s="98"/>
      <c r="CK306" s="98"/>
      <c r="CL306" s="98"/>
    </row>
    <row r="307" spans="76:90" x14ac:dyDescent="0.2">
      <c r="BX307" s="97"/>
      <c r="BY307" s="97"/>
      <c r="BZ307" s="98"/>
      <c r="CA307" s="98"/>
      <c r="CB307" s="98"/>
      <c r="CC307" s="98"/>
      <c r="CD307" s="98"/>
      <c r="CE307" s="98"/>
      <c r="CJ307" s="98"/>
      <c r="CK307" s="98"/>
      <c r="CL307" s="98"/>
    </row>
    <row r="308" spans="76:90" x14ac:dyDescent="0.2">
      <c r="BX308" s="97"/>
      <c r="BY308" s="97"/>
      <c r="BZ308" s="98"/>
      <c r="CA308" s="98"/>
      <c r="CB308" s="98"/>
      <c r="CC308" s="98"/>
      <c r="CD308" s="98"/>
      <c r="CE308" s="98"/>
      <c r="CJ308" s="98"/>
      <c r="CK308" s="98"/>
      <c r="CL308" s="98"/>
    </row>
    <row r="309" spans="76:90" x14ac:dyDescent="0.2">
      <c r="BX309" s="97"/>
      <c r="BY309" s="97"/>
      <c r="BZ309" s="98"/>
      <c r="CA309" s="98"/>
      <c r="CB309" s="98"/>
      <c r="CC309" s="98"/>
      <c r="CD309" s="98"/>
      <c r="CE309" s="98"/>
      <c r="CJ309" s="98"/>
      <c r="CK309" s="98"/>
      <c r="CL309" s="98"/>
    </row>
    <row r="310" spans="76:90" x14ac:dyDescent="0.2">
      <c r="BX310" s="97"/>
      <c r="BY310" s="97"/>
      <c r="BZ310" s="98"/>
      <c r="CA310" s="98"/>
      <c r="CB310" s="98"/>
      <c r="CC310" s="98"/>
      <c r="CD310" s="98"/>
      <c r="CE310" s="98"/>
      <c r="CJ310" s="98"/>
      <c r="CK310" s="98"/>
      <c r="CL310" s="98"/>
    </row>
    <row r="311" spans="76:90" x14ac:dyDescent="0.2">
      <c r="BX311" s="97"/>
      <c r="BY311" s="97"/>
      <c r="BZ311" s="98"/>
      <c r="CA311" s="98"/>
      <c r="CB311" s="98"/>
      <c r="CC311" s="98"/>
      <c r="CD311" s="98"/>
      <c r="CE311" s="98"/>
      <c r="CJ311" s="98"/>
      <c r="CK311" s="98"/>
      <c r="CL311" s="98"/>
    </row>
    <row r="312" spans="76:90" x14ac:dyDescent="0.2">
      <c r="BX312" s="97"/>
      <c r="BY312" s="97"/>
      <c r="BZ312" s="98"/>
      <c r="CA312" s="98"/>
      <c r="CB312" s="98"/>
      <c r="CC312" s="98"/>
      <c r="CD312" s="98"/>
      <c r="CE312" s="98"/>
      <c r="CJ312" s="98"/>
      <c r="CK312" s="98"/>
      <c r="CL312" s="98"/>
    </row>
    <row r="313" spans="76:90" x14ac:dyDescent="0.2">
      <c r="BX313" s="97"/>
      <c r="BY313" s="97"/>
      <c r="BZ313" s="98"/>
      <c r="CA313" s="98"/>
      <c r="CB313" s="98"/>
      <c r="CC313" s="98"/>
      <c r="CD313" s="98"/>
      <c r="CE313" s="98"/>
      <c r="CJ313" s="98"/>
      <c r="CK313" s="98"/>
      <c r="CL313" s="98"/>
    </row>
    <row r="314" spans="76:90" x14ac:dyDescent="0.2">
      <c r="BX314" s="97"/>
      <c r="BY314" s="97"/>
      <c r="BZ314" s="98"/>
      <c r="CA314" s="98"/>
      <c r="CB314" s="98"/>
      <c r="CC314" s="98"/>
      <c r="CD314" s="98"/>
      <c r="CE314" s="98"/>
      <c r="CJ314" s="98"/>
      <c r="CK314" s="98"/>
      <c r="CL314" s="98"/>
    </row>
    <row r="315" spans="76:90" x14ac:dyDescent="0.2">
      <c r="BX315" s="97"/>
      <c r="BY315" s="97"/>
      <c r="BZ315" s="98"/>
      <c r="CA315" s="98"/>
      <c r="CB315" s="98"/>
      <c r="CC315" s="98"/>
      <c r="CD315" s="98"/>
      <c r="CE315" s="98"/>
      <c r="CJ315" s="98"/>
      <c r="CK315" s="98"/>
      <c r="CL315" s="98"/>
    </row>
    <row r="316" spans="76:90" x14ac:dyDescent="0.2">
      <c r="BX316" s="97"/>
      <c r="BY316" s="97"/>
      <c r="BZ316" s="98"/>
      <c r="CA316" s="98"/>
      <c r="CB316" s="98"/>
      <c r="CC316" s="98"/>
      <c r="CD316" s="98"/>
      <c r="CE316" s="98"/>
      <c r="CJ316" s="98"/>
      <c r="CK316" s="98"/>
      <c r="CL316" s="98"/>
    </row>
    <row r="317" spans="76:90" x14ac:dyDescent="0.2">
      <c r="BX317" s="97"/>
      <c r="BY317" s="97"/>
      <c r="BZ317" s="98"/>
      <c r="CA317" s="98"/>
      <c r="CB317" s="98"/>
      <c r="CC317" s="98"/>
      <c r="CD317" s="98"/>
      <c r="CE317" s="98"/>
      <c r="CJ317" s="98"/>
      <c r="CK317" s="98"/>
      <c r="CL317" s="98"/>
    </row>
    <row r="318" spans="76:90" x14ac:dyDescent="0.2">
      <c r="BX318" s="97"/>
      <c r="BY318" s="97"/>
      <c r="BZ318" s="98"/>
      <c r="CA318" s="98"/>
      <c r="CB318" s="98"/>
      <c r="CC318" s="98"/>
      <c r="CD318" s="98"/>
      <c r="CE318" s="98"/>
      <c r="CJ318" s="98"/>
      <c r="CK318" s="98"/>
      <c r="CL318" s="98"/>
    </row>
    <row r="319" spans="76:90" x14ac:dyDescent="0.2">
      <c r="BX319" s="97"/>
      <c r="BY319" s="97"/>
      <c r="BZ319" s="98"/>
      <c r="CA319" s="98"/>
      <c r="CB319" s="98"/>
      <c r="CC319" s="98"/>
      <c r="CD319" s="98"/>
      <c r="CE319" s="98"/>
      <c r="CJ319" s="98"/>
      <c r="CK319" s="98"/>
      <c r="CL319" s="98"/>
    </row>
    <row r="320" spans="76:90" x14ac:dyDescent="0.2">
      <c r="BX320" s="97"/>
      <c r="BY320" s="97"/>
      <c r="BZ320" s="98"/>
      <c r="CA320" s="98"/>
      <c r="CB320" s="98"/>
      <c r="CC320" s="98"/>
      <c r="CD320" s="98"/>
      <c r="CE320" s="98"/>
      <c r="CJ320" s="98"/>
      <c r="CK320" s="98"/>
      <c r="CL320" s="98"/>
    </row>
    <row r="321" spans="76:90" x14ac:dyDescent="0.2">
      <c r="BX321" s="97"/>
      <c r="BY321" s="97"/>
      <c r="BZ321" s="98"/>
      <c r="CA321" s="98"/>
      <c r="CB321" s="98"/>
      <c r="CC321" s="98"/>
      <c r="CD321" s="98"/>
      <c r="CE321" s="98"/>
      <c r="CJ321" s="98"/>
      <c r="CK321" s="98"/>
      <c r="CL321" s="98"/>
    </row>
    <row r="322" spans="76:90" x14ac:dyDescent="0.2">
      <c r="BX322" s="97"/>
      <c r="BY322" s="97"/>
      <c r="BZ322" s="98"/>
      <c r="CA322" s="98"/>
      <c r="CB322" s="98"/>
      <c r="CC322" s="98"/>
      <c r="CD322" s="98"/>
      <c r="CE322" s="98"/>
      <c r="CJ322" s="98"/>
      <c r="CK322" s="98"/>
      <c r="CL322" s="98"/>
    </row>
    <row r="323" spans="76:90" x14ac:dyDescent="0.2">
      <c r="BX323" s="97"/>
      <c r="BY323" s="97"/>
      <c r="BZ323" s="98"/>
      <c r="CA323" s="98"/>
      <c r="CB323" s="98"/>
      <c r="CC323" s="98"/>
      <c r="CD323" s="98"/>
      <c r="CE323" s="98"/>
      <c r="CJ323" s="98"/>
      <c r="CK323" s="98"/>
      <c r="CL323" s="98"/>
    </row>
    <row r="324" spans="76:90" x14ac:dyDescent="0.2">
      <c r="BX324" s="97"/>
      <c r="BY324" s="97"/>
      <c r="BZ324" s="98"/>
      <c r="CA324" s="98"/>
      <c r="CB324" s="98"/>
      <c r="CC324" s="98"/>
      <c r="CD324" s="98"/>
      <c r="CE324" s="98"/>
      <c r="CJ324" s="98"/>
      <c r="CK324" s="98"/>
      <c r="CL324" s="98"/>
    </row>
    <row r="325" spans="76:90" x14ac:dyDescent="0.2">
      <c r="BX325" s="97"/>
      <c r="BY325" s="97"/>
      <c r="BZ325" s="98"/>
      <c r="CA325" s="98"/>
      <c r="CB325" s="98"/>
      <c r="CC325" s="98"/>
      <c r="CD325" s="98"/>
      <c r="CE325" s="98"/>
      <c r="CJ325" s="98"/>
      <c r="CK325" s="98"/>
      <c r="CL325" s="98"/>
    </row>
    <row r="326" spans="76:90" x14ac:dyDescent="0.2">
      <c r="BX326" s="97"/>
      <c r="BY326" s="97"/>
      <c r="BZ326" s="98"/>
      <c r="CA326" s="98"/>
      <c r="CB326" s="98"/>
      <c r="CC326" s="98"/>
      <c r="CD326" s="98"/>
      <c r="CE326" s="98"/>
      <c r="CJ326" s="98"/>
      <c r="CK326" s="98"/>
      <c r="CL326" s="98"/>
    </row>
    <row r="327" spans="76:90" x14ac:dyDescent="0.2">
      <c r="BX327" s="97"/>
      <c r="BY327" s="97"/>
      <c r="BZ327" s="98"/>
      <c r="CA327" s="98"/>
      <c r="CB327" s="98"/>
      <c r="CC327" s="98"/>
      <c r="CD327" s="98"/>
      <c r="CE327" s="98"/>
      <c r="CJ327" s="98"/>
      <c r="CK327" s="98"/>
      <c r="CL327" s="98"/>
    </row>
    <row r="328" spans="76:90" x14ac:dyDescent="0.2">
      <c r="BX328" s="97"/>
      <c r="BY328" s="97"/>
      <c r="BZ328" s="98"/>
      <c r="CA328" s="98"/>
      <c r="CB328" s="98"/>
      <c r="CC328" s="98"/>
      <c r="CD328" s="98"/>
      <c r="CE328" s="98"/>
      <c r="CJ328" s="98"/>
      <c r="CK328" s="98"/>
      <c r="CL328" s="98"/>
    </row>
    <row r="329" spans="76:90" x14ac:dyDescent="0.2">
      <c r="BX329" s="97"/>
      <c r="BY329" s="97"/>
      <c r="BZ329" s="98"/>
      <c r="CA329" s="98"/>
      <c r="CB329" s="98"/>
      <c r="CC329" s="98"/>
      <c r="CD329" s="98"/>
      <c r="CE329" s="98"/>
      <c r="CJ329" s="98"/>
      <c r="CK329" s="98"/>
      <c r="CL329" s="98"/>
    </row>
    <row r="330" spans="76:90" x14ac:dyDescent="0.2">
      <c r="BX330" s="97"/>
      <c r="BY330" s="97"/>
      <c r="BZ330" s="98"/>
      <c r="CA330" s="98"/>
      <c r="CB330" s="98"/>
      <c r="CC330" s="98"/>
      <c r="CD330" s="98"/>
      <c r="CE330" s="98"/>
      <c r="CJ330" s="98"/>
      <c r="CK330" s="98"/>
      <c r="CL330" s="98"/>
    </row>
    <row r="331" spans="76:90" x14ac:dyDescent="0.2">
      <c r="BX331" s="97"/>
      <c r="BY331" s="97"/>
      <c r="BZ331" s="98"/>
      <c r="CA331" s="98"/>
      <c r="CB331" s="98"/>
      <c r="CC331" s="98"/>
      <c r="CD331" s="98"/>
      <c r="CE331" s="98"/>
      <c r="CJ331" s="98"/>
      <c r="CK331" s="98"/>
      <c r="CL331" s="98"/>
    </row>
    <row r="332" spans="76:90" x14ac:dyDescent="0.2">
      <c r="BX332" s="97"/>
      <c r="BY332" s="97"/>
      <c r="BZ332" s="98"/>
      <c r="CA332" s="98"/>
      <c r="CB332" s="98"/>
      <c r="CC332" s="98"/>
      <c r="CD332" s="98"/>
      <c r="CE332" s="98"/>
      <c r="CJ332" s="98"/>
      <c r="CK332" s="98"/>
      <c r="CL332" s="98"/>
    </row>
    <row r="333" spans="76:90" x14ac:dyDescent="0.2">
      <c r="BX333" s="97"/>
      <c r="BY333" s="97"/>
      <c r="BZ333" s="98"/>
      <c r="CA333" s="98"/>
      <c r="CB333" s="98"/>
      <c r="CC333" s="98"/>
      <c r="CD333" s="98"/>
      <c r="CE333" s="98"/>
      <c r="CJ333" s="98"/>
      <c r="CK333" s="98"/>
      <c r="CL333" s="98"/>
    </row>
    <row r="334" spans="76:90" x14ac:dyDescent="0.2">
      <c r="BX334" s="97"/>
      <c r="BY334" s="97"/>
      <c r="BZ334" s="98"/>
      <c r="CA334" s="98"/>
      <c r="CB334" s="98"/>
      <c r="CC334" s="98"/>
      <c r="CD334" s="98"/>
      <c r="CE334" s="98"/>
      <c r="CJ334" s="98"/>
      <c r="CK334" s="98"/>
      <c r="CL334" s="98"/>
    </row>
    <row r="335" spans="76:90" x14ac:dyDescent="0.2">
      <c r="BX335" s="97"/>
      <c r="BY335" s="97"/>
      <c r="BZ335" s="98"/>
      <c r="CA335" s="98"/>
      <c r="CB335" s="98"/>
      <c r="CC335" s="98"/>
      <c r="CD335" s="98"/>
      <c r="CE335" s="98"/>
      <c r="CJ335" s="98"/>
      <c r="CK335" s="98"/>
      <c r="CL335" s="98"/>
    </row>
    <row r="336" spans="76:90" x14ac:dyDescent="0.2">
      <c r="BX336" s="97"/>
      <c r="BY336" s="97"/>
      <c r="BZ336" s="98"/>
      <c r="CA336" s="98"/>
      <c r="CB336" s="98"/>
      <c r="CC336" s="98"/>
      <c r="CD336" s="98"/>
      <c r="CE336" s="98"/>
      <c r="CJ336" s="98"/>
      <c r="CK336" s="98"/>
      <c r="CL336" s="98"/>
    </row>
    <row r="337" spans="76:90" x14ac:dyDescent="0.2">
      <c r="BX337" s="97"/>
      <c r="BY337" s="97"/>
      <c r="BZ337" s="98"/>
      <c r="CA337" s="98"/>
      <c r="CB337" s="98"/>
      <c r="CC337" s="98"/>
      <c r="CD337" s="98"/>
      <c r="CE337" s="98"/>
      <c r="CJ337" s="98"/>
      <c r="CK337" s="98"/>
      <c r="CL337" s="98"/>
    </row>
    <row r="338" spans="76:90" x14ac:dyDescent="0.2">
      <c r="BX338" s="97"/>
      <c r="BY338" s="97"/>
      <c r="BZ338" s="98"/>
      <c r="CA338" s="98"/>
      <c r="CB338" s="98"/>
      <c r="CC338" s="98"/>
      <c r="CD338" s="98"/>
      <c r="CE338" s="98"/>
      <c r="CJ338" s="98"/>
      <c r="CK338" s="98"/>
      <c r="CL338" s="98"/>
    </row>
    <row r="339" spans="76:90" x14ac:dyDescent="0.2">
      <c r="BX339" s="97"/>
      <c r="BY339" s="97"/>
      <c r="BZ339" s="98"/>
      <c r="CA339" s="98"/>
      <c r="CB339" s="98"/>
      <c r="CC339" s="98"/>
      <c r="CD339" s="98"/>
      <c r="CE339" s="98"/>
      <c r="CJ339" s="98"/>
      <c r="CK339" s="98"/>
      <c r="CL339" s="98"/>
    </row>
    <row r="340" spans="76:90" x14ac:dyDescent="0.2">
      <c r="BX340" s="97"/>
      <c r="BY340" s="97"/>
      <c r="BZ340" s="98"/>
      <c r="CA340" s="98"/>
      <c r="CB340" s="98"/>
      <c r="CC340" s="98"/>
      <c r="CD340" s="98"/>
      <c r="CE340" s="98"/>
      <c r="CJ340" s="98"/>
      <c r="CK340" s="98"/>
      <c r="CL340" s="98"/>
    </row>
    <row r="341" spans="76:90" x14ac:dyDescent="0.2">
      <c r="BX341" s="97"/>
      <c r="BY341" s="97"/>
      <c r="BZ341" s="98"/>
      <c r="CA341" s="98"/>
      <c r="CB341" s="98"/>
      <c r="CC341" s="98"/>
      <c r="CD341" s="98"/>
      <c r="CE341" s="98"/>
      <c r="CJ341" s="98"/>
      <c r="CK341" s="98"/>
      <c r="CL341" s="98"/>
    </row>
    <row r="342" spans="76:90" x14ac:dyDescent="0.2">
      <c r="BX342" s="97"/>
      <c r="BY342" s="97"/>
      <c r="BZ342" s="98"/>
      <c r="CA342" s="98"/>
      <c r="CB342" s="98"/>
      <c r="CC342" s="98"/>
      <c r="CD342" s="98"/>
      <c r="CE342" s="98"/>
      <c r="CJ342" s="98"/>
      <c r="CK342" s="98"/>
      <c r="CL342" s="98"/>
    </row>
    <row r="343" spans="76:90" x14ac:dyDescent="0.2">
      <c r="BX343" s="97"/>
      <c r="BY343" s="97"/>
      <c r="BZ343" s="98"/>
      <c r="CA343" s="98"/>
      <c r="CB343" s="98"/>
      <c r="CC343" s="98"/>
      <c r="CD343" s="98"/>
      <c r="CE343" s="98"/>
      <c r="CJ343" s="98"/>
      <c r="CK343" s="98"/>
      <c r="CL343" s="98"/>
    </row>
    <row r="344" spans="76:90" x14ac:dyDescent="0.2">
      <c r="BX344" s="97"/>
      <c r="BY344" s="97"/>
      <c r="BZ344" s="98"/>
      <c r="CA344" s="98"/>
      <c r="CB344" s="98"/>
      <c r="CC344" s="98"/>
      <c r="CD344" s="98"/>
      <c r="CE344" s="98"/>
      <c r="CJ344" s="98"/>
      <c r="CK344" s="98"/>
      <c r="CL344" s="98"/>
    </row>
    <row r="345" spans="76:90" x14ac:dyDescent="0.2">
      <c r="BX345" s="97"/>
      <c r="BY345" s="97"/>
      <c r="BZ345" s="98"/>
      <c r="CA345" s="98"/>
      <c r="CB345" s="98"/>
      <c r="CC345" s="98"/>
      <c r="CD345" s="98"/>
      <c r="CE345" s="98"/>
      <c r="CJ345" s="98"/>
      <c r="CK345" s="98"/>
      <c r="CL345" s="98"/>
    </row>
    <row r="346" spans="76:90" x14ac:dyDescent="0.2">
      <c r="BX346" s="97"/>
      <c r="BY346" s="97"/>
      <c r="BZ346" s="98"/>
      <c r="CA346" s="98"/>
      <c r="CB346" s="98"/>
      <c r="CC346" s="98"/>
      <c r="CD346" s="98"/>
      <c r="CE346" s="98"/>
      <c r="CJ346" s="98"/>
      <c r="CK346" s="98"/>
      <c r="CL346" s="98"/>
    </row>
    <row r="347" spans="76:90" x14ac:dyDescent="0.2">
      <c r="BX347" s="97"/>
      <c r="BY347" s="97"/>
      <c r="BZ347" s="98"/>
      <c r="CA347" s="98"/>
      <c r="CB347" s="98"/>
      <c r="CC347" s="98"/>
      <c r="CD347" s="98"/>
      <c r="CE347" s="98"/>
      <c r="CJ347" s="98"/>
      <c r="CK347" s="98"/>
      <c r="CL347" s="98"/>
    </row>
    <row r="348" spans="76:90" x14ac:dyDescent="0.2">
      <c r="BX348" s="97"/>
      <c r="BY348" s="97"/>
      <c r="BZ348" s="98"/>
      <c r="CA348" s="98"/>
      <c r="CB348" s="98"/>
      <c r="CC348" s="98"/>
      <c r="CD348" s="98"/>
      <c r="CE348" s="98"/>
      <c r="CJ348" s="98"/>
      <c r="CK348" s="98"/>
      <c r="CL348" s="98"/>
    </row>
    <row r="349" spans="76:90" x14ac:dyDescent="0.2">
      <c r="BX349" s="97"/>
      <c r="BY349" s="97"/>
      <c r="BZ349" s="98"/>
      <c r="CA349" s="98"/>
      <c r="CB349" s="98"/>
      <c r="CC349" s="98"/>
      <c r="CD349" s="98"/>
      <c r="CE349" s="98"/>
      <c r="CJ349" s="98"/>
      <c r="CK349" s="98"/>
      <c r="CL349" s="98"/>
    </row>
    <row r="350" spans="76:90" x14ac:dyDescent="0.2">
      <c r="BX350" s="97"/>
      <c r="BY350" s="97"/>
      <c r="BZ350" s="98"/>
      <c r="CA350" s="98"/>
      <c r="CB350" s="98"/>
      <c r="CC350" s="98"/>
      <c r="CD350" s="98"/>
      <c r="CE350" s="98"/>
      <c r="CJ350" s="98"/>
      <c r="CK350" s="98"/>
      <c r="CL350" s="98"/>
    </row>
    <row r="351" spans="76:90" x14ac:dyDescent="0.2">
      <c r="BX351" s="97"/>
      <c r="BY351" s="97"/>
      <c r="BZ351" s="98"/>
      <c r="CA351" s="98"/>
      <c r="CB351" s="98"/>
      <c r="CC351" s="98"/>
      <c r="CD351" s="98"/>
      <c r="CE351" s="98"/>
      <c r="CJ351" s="98"/>
      <c r="CK351" s="98"/>
      <c r="CL351" s="98"/>
    </row>
    <row r="352" spans="76:90" x14ac:dyDescent="0.2">
      <c r="BX352" s="97"/>
      <c r="BY352" s="97"/>
      <c r="BZ352" s="98"/>
      <c r="CA352" s="98"/>
      <c r="CB352" s="98"/>
      <c r="CC352" s="98"/>
      <c r="CD352" s="98"/>
      <c r="CE352" s="98"/>
      <c r="CJ352" s="98"/>
      <c r="CK352" s="98"/>
      <c r="CL352" s="98"/>
    </row>
    <row r="353" spans="76:90" x14ac:dyDescent="0.2">
      <c r="BX353" s="97"/>
      <c r="BY353" s="97"/>
      <c r="BZ353" s="98"/>
      <c r="CA353" s="98"/>
      <c r="CB353" s="98"/>
      <c r="CC353" s="98"/>
      <c r="CD353" s="98"/>
      <c r="CE353" s="98"/>
      <c r="CJ353" s="98"/>
      <c r="CK353" s="98"/>
      <c r="CL353" s="98"/>
    </row>
    <row r="354" spans="76:90" x14ac:dyDescent="0.2">
      <c r="BX354" s="97"/>
      <c r="BY354" s="97"/>
      <c r="BZ354" s="98"/>
      <c r="CA354" s="98"/>
      <c r="CB354" s="98"/>
      <c r="CC354" s="98"/>
      <c r="CD354" s="98"/>
      <c r="CE354" s="98"/>
      <c r="CJ354" s="98"/>
      <c r="CK354" s="98"/>
      <c r="CL354" s="98"/>
    </row>
    <row r="355" spans="76:90" x14ac:dyDescent="0.2">
      <c r="BX355" s="97"/>
      <c r="BY355" s="97"/>
      <c r="BZ355" s="98"/>
      <c r="CA355" s="98"/>
      <c r="CB355" s="98"/>
      <c r="CC355" s="98"/>
      <c r="CD355" s="98"/>
      <c r="CE355" s="98"/>
      <c r="CJ355" s="98"/>
      <c r="CK355" s="98"/>
      <c r="CL355" s="98"/>
    </row>
    <row r="356" spans="76:90" x14ac:dyDescent="0.2">
      <c r="BX356" s="97"/>
      <c r="BY356" s="97"/>
      <c r="BZ356" s="98"/>
      <c r="CA356" s="98"/>
      <c r="CB356" s="98"/>
      <c r="CC356" s="98"/>
      <c r="CD356" s="98"/>
      <c r="CE356" s="98"/>
      <c r="CJ356" s="98"/>
      <c r="CK356" s="98"/>
      <c r="CL356" s="98"/>
    </row>
    <row r="357" spans="76:90" x14ac:dyDescent="0.2">
      <c r="BX357" s="97"/>
      <c r="BY357" s="97"/>
      <c r="BZ357" s="98"/>
      <c r="CA357" s="98"/>
      <c r="CB357" s="98"/>
      <c r="CC357" s="98"/>
      <c r="CD357" s="98"/>
      <c r="CE357" s="98"/>
      <c r="CJ357" s="98"/>
      <c r="CK357" s="98"/>
      <c r="CL357" s="98"/>
    </row>
    <row r="358" spans="76:90" x14ac:dyDescent="0.2">
      <c r="BX358" s="97"/>
      <c r="BY358" s="97"/>
      <c r="BZ358" s="98"/>
      <c r="CA358" s="98"/>
      <c r="CB358" s="98"/>
      <c r="CC358" s="98"/>
      <c r="CD358" s="98"/>
      <c r="CE358" s="98"/>
      <c r="CJ358" s="98"/>
      <c r="CK358" s="98"/>
      <c r="CL358" s="98"/>
    </row>
    <row r="359" spans="76:90" x14ac:dyDescent="0.2">
      <c r="BX359" s="97"/>
      <c r="BY359" s="97"/>
      <c r="BZ359" s="98"/>
      <c r="CA359" s="98"/>
      <c r="CB359" s="98"/>
      <c r="CC359" s="98"/>
      <c r="CD359" s="98"/>
      <c r="CE359" s="98"/>
      <c r="CJ359" s="98"/>
      <c r="CK359" s="98"/>
      <c r="CL359" s="98"/>
    </row>
    <row r="360" spans="76:90" x14ac:dyDescent="0.2">
      <c r="BX360" s="97"/>
      <c r="BY360" s="97"/>
      <c r="BZ360" s="98"/>
      <c r="CA360" s="98"/>
      <c r="CB360" s="98"/>
      <c r="CC360" s="98"/>
      <c r="CD360" s="98"/>
      <c r="CE360" s="98"/>
      <c r="CJ360" s="98"/>
      <c r="CK360" s="98"/>
      <c r="CL360" s="98"/>
    </row>
    <row r="361" spans="76:90" x14ac:dyDescent="0.2">
      <c r="BX361" s="97"/>
      <c r="BY361" s="97"/>
      <c r="BZ361" s="98"/>
      <c r="CA361" s="98"/>
      <c r="CB361" s="98"/>
      <c r="CC361" s="98"/>
      <c r="CD361" s="98"/>
      <c r="CE361" s="98"/>
      <c r="CJ361" s="98"/>
      <c r="CK361" s="98"/>
      <c r="CL361" s="98"/>
    </row>
    <row r="362" spans="76:90" x14ac:dyDescent="0.2">
      <c r="BX362" s="97"/>
      <c r="BY362" s="97"/>
      <c r="BZ362" s="98"/>
      <c r="CA362" s="98"/>
      <c r="CB362" s="98"/>
      <c r="CC362" s="98"/>
      <c r="CD362" s="98"/>
      <c r="CE362" s="98"/>
      <c r="CJ362" s="98"/>
      <c r="CK362" s="98"/>
      <c r="CL362" s="98"/>
    </row>
    <row r="363" spans="76:90" x14ac:dyDescent="0.2">
      <c r="BX363" s="97"/>
      <c r="BY363" s="97"/>
      <c r="BZ363" s="98"/>
      <c r="CA363" s="98"/>
      <c r="CB363" s="98"/>
      <c r="CC363" s="98"/>
      <c r="CD363" s="98"/>
      <c r="CE363" s="98"/>
      <c r="CJ363" s="98"/>
      <c r="CK363" s="98"/>
      <c r="CL363" s="98"/>
    </row>
    <row r="364" spans="76:90" x14ac:dyDescent="0.2">
      <c r="BX364" s="97"/>
      <c r="BY364" s="97"/>
      <c r="BZ364" s="98"/>
      <c r="CA364" s="98"/>
      <c r="CB364" s="98"/>
      <c r="CC364" s="98"/>
      <c r="CD364" s="98"/>
      <c r="CE364" s="98"/>
      <c r="CJ364" s="98"/>
      <c r="CK364" s="98"/>
      <c r="CL364" s="98"/>
    </row>
    <row r="365" spans="76:90" x14ac:dyDescent="0.2">
      <c r="BX365" s="97"/>
      <c r="BY365" s="97"/>
      <c r="BZ365" s="98"/>
      <c r="CA365" s="98"/>
      <c r="CB365" s="98"/>
      <c r="CC365" s="98"/>
      <c r="CD365" s="98"/>
      <c r="CE365" s="98"/>
      <c r="CJ365" s="98"/>
      <c r="CK365" s="98"/>
      <c r="CL365" s="98"/>
    </row>
    <row r="366" spans="76:90" x14ac:dyDescent="0.2">
      <c r="BX366" s="97"/>
      <c r="BY366" s="97"/>
      <c r="BZ366" s="98"/>
      <c r="CA366" s="98"/>
      <c r="CB366" s="98"/>
      <c r="CC366" s="98"/>
      <c r="CD366" s="98"/>
      <c r="CE366" s="98"/>
      <c r="CJ366" s="98"/>
      <c r="CK366" s="98"/>
      <c r="CL366" s="98"/>
    </row>
    <row r="367" spans="76:90" x14ac:dyDescent="0.2">
      <c r="BX367" s="97"/>
      <c r="BY367" s="97"/>
      <c r="BZ367" s="98"/>
      <c r="CA367" s="98"/>
      <c r="CB367" s="98"/>
      <c r="CC367" s="98"/>
      <c r="CD367" s="98"/>
      <c r="CE367" s="98"/>
      <c r="CJ367" s="98"/>
      <c r="CK367" s="98"/>
      <c r="CL367" s="98"/>
    </row>
    <row r="368" spans="76:90" x14ac:dyDescent="0.2">
      <c r="BX368" s="97"/>
      <c r="BY368" s="97"/>
      <c r="BZ368" s="98"/>
      <c r="CA368" s="98"/>
      <c r="CB368" s="98"/>
      <c r="CC368" s="98"/>
      <c r="CD368" s="98"/>
      <c r="CE368" s="98"/>
      <c r="CJ368" s="98"/>
      <c r="CK368" s="98"/>
      <c r="CL368" s="98"/>
    </row>
    <row r="369" spans="76:90" x14ac:dyDescent="0.2">
      <c r="BX369" s="97"/>
      <c r="BY369" s="97"/>
      <c r="BZ369" s="98"/>
      <c r="CA369" s="98"/>
      <c r="CB369" s="98"/>
      <c r="CC369" s="98"/>
      <c r="CD369" s="98"/>
      <c r="CE369" s="98"/>
      <c r="CJ369" s="98"/>
      <c r="CK369" s="98"/>
      <c r="CL369" s="98"/>
    </row>
    <row r="370" spans="76:90" x14ac:dyDescent="0.2">
      <c r="BX370" s="97"/>
      <c r="BY370" s="97"/>
      <c r="BZ370" s="98"/>
      <c r="CA370" s="98"/>
      <c r="CB370" s="98"/>
      <c r="CC370" s="98"/>
      <c r="CD370" s="98"/>
      <c r="CE370" s="98"/>
      <c r="CJ370" s="98"/>
      <c r="CK370" s="98"/>
      <c r="CL370" s="98"/>
    </row>
    <row r="371" spans="76:90" x14ac:dyDescent="0.2">
      <c r="BX371" s="97"/>
      <c r="BY371" s="97"/>
      <c r="BZ371" s="98"/>
      <c r="CA371" s="98"/>
      <c r="CB371" s="98"/>
      <c r="CC371" s="98"/>
      <c r="CD371" s="98"/>
      <c r="CE371" s="98"/>
      <c r="CJ371" s="98"/>
      <c r="CK371" s="98"/>
      <c r="CL371" s="98"/>
    </row>
    <row r="372" spans="76:90" x14ac:dyDescent="0.2">
      <c r="BX372" s="97"/>
      <c r="BY372" s="97"/>
      <c r="BZ372" s="98"/>
      <c r="CA372" s="98"/>
      <c r="CB372" s="98"/>
      <c r="CC372" s="98"/>
      <c r="CD372" s="98"/>
      <c r="CE372" s="98"/>
      <c r="CJ372" s="98"/>
      <c r="CK372" s="98"/>
      <c r="CL372" s="98"/>
    </row>
    <row r="373" spans="76:90" x14ac:dyDescent="0.2">
      <c r="BX373" s="97"/>
      <c r="BY373" s="97"/>
      <c r="BZ373" s="98"/>
      <c r="CA373" s="98"/>
      <c r="CB373" s="98"/>
      <c r="CC373" s="98"/>
      <c r="CD373" s="98"/>
      <c r="CE373" s="98"/>
      <c r="CJ373" s="98"/>
      <c r="CK373" s="98"/>
      <c r="CL373" s="98"/>
    </row>
    <row r="374" spans="76:90" x14ac:dyDescent="0.2">
      <c r="BX374" s="97"/>
      <c r="BY374" s="97"/>
      <c r="BZ374" s="98"/>
      <c r="CA374" s="98"/>
      <c r="CB374" s="98"/>
      <c r="CC374" s="98"/>
      <c r="CD374" s="98"/>
      <c r="CE374" s="98"/>
      <c r="CJ374" s="98"/>
      <c r="CK374" s="98"/>
      <c r="CL374" s="98"/>
    </row>
    <row r="375" spans="76:90" x14ac:dyDescent="0.2">
      <c r="BX375" s="97"/>
      <c r="BY375" s="97"/>
      <c r="BZ375" s="98"/>
      <c r="CA375" s="98"/>
      <c r="CB375" s="98"/>
      <c r="CC375" s="98"/>
      <c r="CD375" s="98"/>
      <c r="CE375" s="98"/>
      <c r="CJ375" s="98"/>
      <c r="CK375" s="98"/>
      <c r="CL375" s="98"/>
    </row>
    <row r="376" spans="76:90" x14ac:dyDescent="0.2">
      <c r="BX376" s="97"/>
      <c r="BY376" s="97"/>
      <c r="BZ376" s="98"/>
      <c r="CA376" s="98"/>
      <c r="CB376" s="98"/>
      <c r="CC376" s="98"/>
      <c r="CD376" s="98"/>
      <c r="CE376" s="98"/>
      <c r="CJ376" s="98"/>
      <c r="CK376" s="98"/>
      <c r="CL376" s="98"/>
    </row>
    <row r="377" spans="76:90" x14ac:dyDescent="0.2">
      <c r="BX377" s="97"/>
      <c r="BY377" s="97"/>
      <c r="BZ377" s="98"/>
      <c r="CA377" s="98"/>
      <c r="CB377" s="98"/>
      <c r="CC377" s="98"/>
      <c r="CD377" s="98"/>
      <c r="CE377" s="98"/>
      <c r="CJ377" s="98"/>
      <c r="CK377" s="98"/>
      <c r="CL377" s="98"/>
    </row>
    <row r="378" spans="76:90" x14ac:dyDescent="0.2">
      <c r="BX378" s="97"/>
      <c r="BY378" s="97"/>
      <c r="BZ378" s="98"/>
      <c r="CA378" s="98"/>
      <c r="CB378" s="98"/>
      <c r="CC378" s="98"/>
      <c r="CD378" s="98"/>
      <c r="CE378" s="98"/>
      <c r="CJ378" s="98"/>
      <c r="CK378" s="98"/>
      <c r="CL378" s="98"/>
    </row>
    <row r="379" spans="76:90" x14ac:dyDescent="0.2">
      <c r="BX379" s="97"/>
      <c r="BY379" s="97"/>
      <c r="BZ379" s="98"/>
      <c r="CA379" s="98"/>
      <c r="CB379" s="98"/>
      <c r="CC379" s="98"/>
      <c r="CD379" s="98"/>
      <c r="CE379" s="98"/>
      <c r="CJ379" s="98"/>
      <c r="CK379" s="98"/>
      <c r="CL379" s="98"/>
    </row>
    <row r="380" spans="76:90" x14ac:dyDescent="0.2">
      <c r="BX380" s="97"/>
      <c r="BY380" s="97"/>
      <c r="BZ380" s="98"/>
      <c r="CA380" s="98"/>
      <c r="CB380" s="98"/>
      <c r="CC380" s="98"/>
      <c r="CD380" s="98"/>
      <c r="CE380" s="98"/>
      <c r="CJ380" s="98"/>
      <c r="CK380" s="98"/>
      <c r="CL380" s="98"/>
    </row>
    <row r="381" spans="76:90" x14ac:dyDescent="0.2">
      <c r="BX381" s="97"/>
      <c r="BY381" s="97"/>
      <c r="BZ381" s="98"/>
      <c r="CA381" s="98"/>
      <c r="CB381" s="98"/>
      <c r="CC381" s="98"/>
      <c r="CD381" s="98"/>
      <c r="CE381" s="98"/>
      <c r="CJ381" s="98"/>
      <c r="CK381" s="98"/>
      <c r="CL381" s="98"/>
    </row>
    <row r="382" spans="76:90" x14ac:dyDescent="0.2">
      <c r="BX382" s="97"/>
      <c r="BY382" s="97"/>
      <c r="BZ382" s="98"/>
      <c r="CA382" s="98"/>
      <c r="CB382" s="98"/>
      <c r="CC382" s="98"/>
      <c r="CD382" s="98"/>
      <c r="CE382" s="98"/>
      <c r="CJ382" s="98"/>
      <c r="CK382" s="98"/>
      <c r="CL382" s="98"/>
    </row>
    <row r="383" spans="76:90" x14ac:dyDescent="0.2">
      <c r="BX383" s="97"/>
      <c r="BY383" s="97"/>
      <c r="BZ383" s="98"/>
      <c r="CA383" s="98"/>
      <c r="CB383" s="98"/>
      <c r="CC383" s="98"/>
      <c r="CD383" s="98"/>
      <c r="CE383" s="98"/>
      <c r="CJ383" s="98"/>
      <c r="CK383" s="98"/>
      <c r="CL383" s="98"/>
    </row>
    <row r="384" spans="76:90" x14ac:dyDescent="0.2">
      <c r="BX384" s="97"/>
      <c r="BY384" s="97"/>
      <c r="BZ384" s="98"/>
      <c r="CA384" s="98"/>
      <c r="CB384" s="98"/>
      <c r="CC384" s="98"/>
      <c r="CD384" s="98"/>
      <c r="CE384" s="98"/>
      <c r="CJ384" s="98"/>
      <c r="CK384" s="98"/>
      <c r="CL384" s="98"/>
    </row>
    <row r="385" spans="76:90" x14ac:dyDescent="0.2">
      <c r="BX385" s="97"/>
      <c r="BY385" s="97"/>
      <c r="BZ385" s="98"/>
      <c r="CA385" s="98"/>
      <c r="CB385" s="98"/>
      <c r="CC385" s="98"/>
      <c r="CD385" s="98"/>
      <c r="CE385" s="98"/>
      <c r="CJ385" s="98"/>
      <c r="CK385" s="98"/>
      <c r="CL385" s="98"/>
    </row>
    <row r="386" spans="76:90" x14ac:dyDescent="0.2">
      <c r="BX386" s="97"/>
      <c r="BY386" s="97"/>
      <c r="BZ386" s="98"/>
      <c r="CA386" s="98"/>
      <c r="CB386" s="98"/>
      <c r="CC386" s="98"/>
      <c r="CD386" s="98"/>
      <c r="CE386" s="98"/>
      <c r="CJ386" s="98"/>
      <c r="CK386" s="98"/>
      <c r="CL386" s="98"/>
    </row>
    <row r="387" spans="76:90" x14ac:dyDescent="0.2">
      <c r="BX387" s="97"/>
      <c r="BY387" s="97"/>
      <c r="BZ387" s="98"/>
      <c r="CA387" s="98"/>
      <c r="CB387" s="98"/>
      <c r="CC387" s="98"/>
      <c r="CD387" s="98"/>
      <c r="CE387" s="98"/>
      <c r="CJ387" s="98"/>
      <c r="CK387" s="98"/>
      <c r="CL387" s="98"/>
    </row>
    <row r="388" spans="76:90" x14ac:dyDescent="0.2">
      <c r="BX388" s="97"/>
      <c r="BY388" s="97"/>
      <c r="BZ388" s="98"/>
      <c r="CA388" s="98"/>
      <c r="CB388" s="98"/>
      <c r="CC388" s="98"/>
      <c r="CD388" s="98"/>
      <c r="CE388" s="98"/>
      <c r="CJ388" s="98"/>
      <c r="CK388" s="98"/>
      <c r="CL388" s="98"/>
    </row>
    <row r="389" spans="76:90" x14ac:dyDescent="0.2">
      <c r="BX389" s="97"/>
      <c r="BY389" s="97"/>
      <c r="BZ389" s="98"/>
      <c r="CA389" s="98"/>
      <c r="CB389" s="98"/>
      <c r="CC389" s="98"/>
      <c r="CD389" s="98"/>
      <c r="CE389" s="98"/>
      <c r="CJ389" s="98"/>
      <c r="CK389" s="98"/>
      <c r="CL389" s="98"/>
    </row>
    <row r="390" spans="76:90" x14ac:dyDescent="0.2">
      <c r="BX390" s="97"/>
      <c r="BY390" s="97"/>
      <c r="BZ390" s="98"/>
      <c r="CA390" s="98"/>
      <c r="CB390" s="98"/>
      <c r="CC390" s="98"/>
      <c r="CD390" s="98"/>
      <c r="CE390" s="98"/>
      <c r="CJ390" s="98"/>
      <c r="CK390" s="98"/>
      <c r="CL390" s="98"/>
    </row>
    <row r="391" spans="76:90" x14ac:dyDescent="0.2">
      <c r="BX391" s="97"/>
      <c r="BY391" s="97"/>
      <c r="BZ391" s="98"/>
      <c r="CA391" s="98"/>
      <c r="CB391" s="98"/>
      <c r="CC391" s="98"/>
      <c r="CD391" s="98"/>
      <c r="CE391" s="98"/>
      <c r="CJ391" s="98"/>
      <c r="CK391" s="98"/>
      <c r="CL391" s="98"/>
    </row>
    <row r="392" spans="76:90" x14ac:dyDescent="0.2">
      <c r="BX392" s="97"/>
      <c r="BY392" s="97"/>
      <c r="BZ392" s="98"/>
      <c r="CA392" s="98"/>
      <c r="CB392" s="98"/>
      <c r="CC392" s="98"/>
      <c r="CD392" s="98"/>
      <c r="CE392" s="98"/>
      <c r="CJ392" s="98"/>
      <c r="CK392" s="98"/>
      <c r="CL392" s="98"/>
    </row>
    <row r="393" spans="76:90" x14ac:dyDescent="0.2">
      <c r="BX393" s="97"/>
      <c r="BY393" s="97"/>
      <c r="BZ393" s="98"/>
      <c r="CA393" s="98"/>
      <c r="CB393" s="98"/>
      <c r="CC393" s="98"/>
      <c r="CD393" s="98"/>
      <c r="CE393" s="98"/>
      <c r="CJ393" s="98"/>
      <c r="CK393" s="98"/>
      <c r="CL393" s="98"/>
    </row>
    <row r="394" spans="76:90" x14ac:dyDescent="0.2">
      <c r="BX394" s="97"/>
      <c r="BY394" s="97"/>
      <c r="BZ394" s="98"/>
      <c r="CA394" s="98"/>
      <c r="CB394" s="98"/>
      <c r="CC394" s="98"/>
      <c r="CD394" s="98"/>
      <c r="CE394" s="98"/>
      <c r="CJ394" s="98"/>
      <c r="CK394" s="98"/>
      <c r="CL394" s="98"/>
    </row>
    <row r="395" spans="76:90" x14ac:dyDescent="0.2">
      <c r="BX395" s="97"/>
      <c r="BY395" s="97"/>
      <c r="BZ395" s="98"/>
      <c r="CA395" s="98"/>
      <c r="CB395" s="98"/>
      <c r="CC395" s="98"/>
      <c r="CD395" s="98"/>
      <c r="CE395" s="98"/>
      <c r="CJ395" s="98"/>
      <c r="CK395" s="98"/>
      <c r="CL395" s="98"/>
    </row>
    <row r="396" spans="76:90" x14ac:dyDescent="0.2">
      <c r="BX396" s="97"/>
      <c r="BY396" s="97"/>
      <c r="BZ396" s="98"/>
      <c r="CA396" s="98"/>
      <c r="CB396" s="98"/>
      <c r="CC396" s="98"/>
      <c r="CD396" s="98"/>
      <c r="CE396" s="98"/>
      <c r="CJ396" s="98"/>
      <c r="CK396" s="98"/>
      <c r="CL396" s="98"/>
    </row>
    <row r="397" spans="76:90" x14ac:dyDescent="0.2">
      <c r="BX397" s="97"/>
      <c r="BY397" s="97"/>
      <c r="BZ397" s="98"/>
      <c r="CA397" s="98"/>
      <c r="CB397" s="98"/>
      <c r="CC397" s="98"/>
      <c r="CD397" s="98"/>
      <c r="CE397" s="98"/>
      <c r="CJ397" s="98"/>
      <c r="CK397" s="98"/>
      <c r="CL397" s="98"/>
    </row>
    <row r="398" spans="76:90" x14ac:dyDescent="0.2">
      <c r="BX398" s="97"/>
      <c r="BY398" s="97"/>
      <c r="BZ398" s="98"/>
      <c r="CA398" s="98"/>
      <c r="CB398" s="98"/>
      <c r="CC398" s="98"/>
      <c r="CD398" s="98"/>
      <c r="CE398" s="98"/>
      <c r="CJ398" s="98"/>
      <c r="CK398" s="98"/>
      <c r="CL398" s="98"/>
    </row>
    <row r="399" spans="76:90" x14ac:dyDescent="0.2">
      <c r="BX399" s="97"/>
      <c r="BY399" s="97"/>
      <c r="BZ399" s="98"/>
      <c r="CA399" s="98"/>
      <c r="CB399" s="98"/>
      <c r="CC399" s="98"/>
      <c r="CD399" s="98"/>
      <c r="CE399" s="98"/>
      <c r="CJ399" s="98"/>
      <c r="CK399" s="98"/>
      <c r="CL399" s="98"/>
    </row>
    <row r="400" spans="76:90" x14ac:dyDescent="0.2">
      <c r="BX400" s="97"/>
      <c r="BY400" s="97"/>
      <c r="BZ400" s="98"/>
      <c r="CA400" s="98"/>
      <c r="CB400" s="98"/>
      <c r="CC400" s="98"/>
      <c r="CD400" s="98"/>
      <c r="CE400" s="98"/>
      <c r="CJ400" s="98"/>
      <c r="CK400" s="98"/>
      <c r="CL400" s="98"/>
    </row>
    <row r="401" spans="76:90" x14ac:dyDescent="0.2">
      <c r="BX401" s="97"/>
      <c r="BY401" s="97"/>
      <c r="BZ401" s="98"/>
      <c r="CA401" s="98"/>
      <c r="CB401" s="98"/>
      <c r="CC401" s="98"/>
      <c r="CD401" s="98"/>
      <c r="CE401" s="98"/>
      <c r="CJ401" s="98"/>
      <c r="CK401" s="98"/>
      <c r="CL401" s="98"/>
    </row>
    <row r="402" spans="76:90" x14ac:dyDescent="0.2">
      <c r="BX402" s="97"/>
      <c r="BY402" s="97"/>
      <c r="BZ402" s="98"/>
      <c r="CA402" s="98"/>
      <c r="CB402" s="98"/>
      <c r="CC402" s="98"/>
      <c r="CD402" s="98"/>
      <c r="CE402" s="98"/>
      <c r="CJ402" s="98"/>
      <c r="CK402" s="98"/>
      <c r="CL402" s="98"/>
    </row>
    <row r="403" spans="76:90" x14ac:dyDescent="0.2">
      <c r="BX403" s="97"/>
      <c r="BY403" s="97"/>
      <c r="BZ403" s="98"/>
      <c r="CA403" s="98"/>
      <c r="CB403" s="98"/>
      <c r="CC403" s="98"/>
      <c r="CD403" s="98"/>
      <c r="CE403" s="98"/>
      <c r="CJ403" s="98"/>
      <c r="CK403" s="98"/>
      <c r="CL403" s="98"/>
    </row>
    <row r="404" spans="76:90" x14ac:dyDescent="0.2">
      <c r="BX404" s="97"/>
      <c r="BY404" s="97"/>
      <c r="BZ404" s="98"/>
      <c r="CA404" s="98"/>
      <c r="CB404" s="98"/>
      <c r="CC404" s="98"/>
      <c r="CD404" s="98"/>
      <c r="CE404" s="98"/>
      <c r="CJ404" s="98"/>
      <c r="CK404" s="98"/>
      <c r="CL404" s="98"/>
    </row>
    <row r="405" spans="76:90" x14ac:dyDescent="0.2">
      <c r="BX405" s="97"/>
      <c r="BY405" s="97"/>
      <c r="BZ405" s="98"/>
      <c r="CA405" s="98"/>
      <c r="CB405" s="98"/>
      <c r="CC405" s="98"/>
      <c r="CD405" s="98"/>
      <c r="CE405" s="98"/>
      <c r="CJ405" s="98"/>
      <c r="CK405" s="98"/>
      <c r="CL405" s="98"/>
    </row>
    <row r="406" spans="76:90" x14ac:dyDescent="0.2">
      <c r="BX406" s="97"/>
      <c r="BY406" s="97"/>
      <c r="BZ406" s="98"/>
      <c r="CA406" s="98"/>
      <c r="CB406" s="98"/>
      <c r="CC406" s="98"/>
      <c r="CD406" s="98"/>
      <c r="CE406" s="98"/>
      <c r="CJ406" s="98"/>
      <c r="CK406" s="98"/>
      <c r="CL406" s="98"/>
    </row>
    <row r="407" spans="76:90" x14ac:dyDescent="0.2">
      <c r="BX407" s="97"/>
      <c r="BY407" s="97"/>
      <c r="BZ407" s="98"/>
      <c r="CA407" s="98"/>
      <c r="CB407" s="98"/>
      <c r="CC407" s="98"/>
      <c r="CD407" s="98"/>
      <c r="CE407" s="98"/>
      <c r="CJ407" s="98"/>
      <c r="CK407" s="98"/>
      <c r="CL407" s="98"/>
    </row>
    <row r="408" spans="76:90" x14ac:dyDescent="0.2">
      <c r="BX408" s="97"/>
      <c r="BY408" s="97"/>
      <c r="BZ408" s="98"/>
      <c r="CA408" s="98"/>
      <c r="CB408" s="98"/>
      <c r="CC408" s="98"/>
      <c r="CD408" s="98"/>
      <c r="CE408" s="98"/>
      <c r="CJ408" s="98"/>
      <c r="CK408" s="98"/>
      <c r="CL408" s="98"/>
    </row>
    <row r="409" spans="76:90" x14ac:dyDescent="0.2">
      <c r="BX409" s="97"/>
      <c r="BY409" s="97"/>
      <c r="BZ409" s="98"/>
      <c r="CA409" s="98"/>
      <c r="CB409" s="98"/>
      <c r="CC409" s="98"/>
      <c r="CD409" s="98"/>
      <c r="CE409" s="98"/>
      <c r="CJ409" s="98"/>
      <c r="CK409" s="98"/>
      <c r="CL409" s="98"/>
    </row>
    <row r="410" spans="76:90" x14ac:dyDescent="0.2">
      <c r="BX410" s="97"/>
      <c r="BY410" s="97"/>
      <c r="BZ410" s="98"/>
      <c r="CA410" s="98"/>
      <c r="CB410" s="98"/>
      <c r="CC410" s="98"/>
      <c r="CD410" s="98"/>
      <c r="CE410" s="98"/>
      <c r="CJ410" s="98"/>
      <c r="CK410" s="98"/>
      <c r="CL410" s="98"/>
    </row>
    <row r="411" spans="76:90" x14ac:dyDescent="0.2">
      <c r="BX411" s="97"/>
      <c r="BY411" s="97"/>
      <c r="BZ411" s="98"/>
      <c r="CA411" s="98"/>
      <c r="CB411" s="98"/>
      <c r="CC411" s="98"/>
      <c r="CD411" s="98"/>
      <c r="CE411" s="98"/>
      <c r="CJ411" s="98"/>
      <c r="CK411" s="98"/>
      <c r="CL411" s="98"/>
    </row>
    <row r="412" spans="76:90" x14ac:dyDescent="0.2">
      <c r="BX412" s="97"/>
      <c r="BY412" s="97"/>
      <c r="BZ412" s="98"/>
      <c r="CA412" s="98"/>
      <c r="CB412" s="98"/>
      <c r="CC412" s="98"/>
      <c r="CD412" s="98"/>
      <c r="CE412" s="98"/>
      <c r="CJ412" s="98"/>
      <c r="CK412" s="98"/>
      <c r="CL412" s="98"/>
    </row>
    <row r="413" spans="76:90" x14ac:dyDescent="0.2">
      <c r="BX413" s="97"/>
      <c r="BY413" s="97"/>
      <c r="BZ413" s="98"/>
      <c r="CA413" s="98"/>
      <c r="CB413" s="98"/>
      <c r="CC413" s="98"/>
      <c r="CD413" s="98"/>
      <c r="CE413" s="98"/>
      <c r="CJ413" s="98"/>
      <c r="CK413" s="98"/>
      <c r="CL413" s="98"/>
    </row>
    <row r="414" spans="76:90" x14ac:dyDescent="0.2">
      <c r="BX414" s="97"/>
      <c r="BY414" s="97"/>
      <c r="BZ414" s="98"/>
      <c r="CA414" s="98"/>
      <c r="CB414" s="98"/>
      <c r="CC414" s="98"/>
      <c r="CD414" s="98"/>
      <c r="CE414" s="98"/>
      <c r="CJ414" s="98"/>
      <c r="CK414" s="98"/>
      <c r="CL414" s="98"/>
    </row>
    <row r="415" spans="76:90" x14ac:dyDescent="0.2">
      <c r="BX415" s="97"/>
      <c r="BY415" s="97"/>
      <c r="BZ415" s="98"/>
      <c r="CA415" s="98"/>
      <c r="CB415" s="98"/>
      <c r="CC415" s="98"/>
      <c r="CD415" s="98"/>
      <c r="CE415" s="98"/>
      <c r="CJ415" s="98"/>
      <c r="CK415" s="98"/>
      <c r="CL415" s="98"/>
    </row>
    <row r="416" spans="76:90" x14ac:dyDescent="0.2">
      <c r="BX416" s="97"/>
      <c r="BY416" s="97"/>
      <c r="BZ416" s="98"/>
      <c r="CA416" s="98"/>
      <c r="CB416" s="98"/>
      <c r="CC416" s="98"/>
      <c r="CD416" s="98"/>
      <c r="CE416" s="98"/>
      <c r="CJ416" s="98"/>
      <c r="CK416" s="98"/>
      <c r="CL416" s="98"/>
    </row>
    <row r="417" spans="76:90" x14ac:dyDescent="0.2">
      <c r="BX417" s="97"/>
      <c r="BY417" s="97"/>
      <c r="BZ417" s="98"/>
      <c r="CA417" s="98"/>
      <c r="CB417" s="98"/>
      <c r="CC417" s="98"/>
      <c r="CD417" s="98"/>
      <c r="CE417" s="98"/>
      <c r="CJ417" s="98"/>
      <c r="CK417" s="98"/>
      <c r="CL417" s="98"/>
    </row>
    <row r="418" spans="76:90" x14ac:dyDescent="0.2">
      <c r="BX418" s="97"/>
      <c r="BY418" s="97"/>
      <c r="BZ418" s="98"/>
      <c r="CA418" s="98"/>
      <c r="CB418" s="98"/>
      <c r="CC418" s="98"/>
      <c r="CD418" s="98"/>
      <c r="CE418" s="98"/>
      <c r="CJ418" s="98"/>
      <c r="CK418" s="98"/>
      <c r="CL418" s="98"/>
    </row>
    <row r="419" spans="76:90" x14ac:dyDescent="0.2">
      <c r="BX419" s="97"/>
      <c r="BY419" s="97"/>
      <c r="BZ419" s="98"/>
      <c r="CA419" s="98"/>
      <c r="CB419" s="98"/>
      <c r="CC419" s="98"/>
      <c r="CD419" s="98"/>
      <c r="CE419" s="98"/>
      <c r="CJ419" s="98"/>
      <c r="CK419" s="98"/>
      <c r="CL419" s="98"/>
    </row>
    <row r="420" spans="76:90" x14ac:dyDescent="0.2">
      <c r="BX420" s="97"/>
      <c r="BY420" s="97"/>
      <c r="BZ420" s="98"/>
      <c r="CA420" s="98"/>
      <c r="CB420" s="98"/>
      <c r="CC420" s="98"/>
      <c r="CD420" s="98"/>
      <c r="CE420" s="98"/>
      <c r="CJ420" s="98"/>
      <c r="CK420" s="98"/>
      <c r="CL420" s="98"/>
    </row>
    <row r="421" spans="76:90" x14ac:dyDescent="0.2">
      <c r="BX421" s="97"/>
      <c r="BY421" s="97"/>
      <c r="BZ421" s="98"/>
      <c r="CA421" s="98"/>
      <c r="CB421" s="98"/>
      <c r="CC421" s="98"/>
      <c r="CD421" s="98"/>
      <c r="CE421" s="98"/>
      <c r="CJ421" s="98"/>
      <c r="CK421" s="98"/>
      <c r="CL421" s="98"/>
    </row>
    <row r="422" spans="76:90" x14ac:dyDescent="0.2">
      <c r="BX422" s="97"/>
      <c r="BY422" s="97"/>
      <c r="BZ422" s="98"/>
      <c r="CA422" s="98"/>
      <c r="CB422" s="98"/>
      <c r="CC422" s="98"/>
      <c r="CD422" s="98"/>
      <c r="CE422" s="98"/>
      <c r="CJ422" s="98"/>
      <c r="CK422" s="98"/>
      <c r="CL422" s="98"/>
    </row>
    <row r="423" spans="76:90" x14ac:dyDescent="0.2">
      <c r="BX423" s="97"/>
      <c r="BY423" s="97"/>
      <c r="BZ423" s="98"/>
      <c r="CA423" s="98"/>
      <c r="CB423" s="98"/>
      <c r="CC423" s="98"/>
      <c r="CD423" s="98"/>
      <c r="CE423" s="98"/>
      <c r="CJ423" s="98"/>
      <c r="CK423" s="98"/>
      <c r="CL423" s="98"/>
    </row>
    <row r="424" spans="76:90" x14ac:dyDescent="0.2">
      <c r="BX424" s="97"/>
      <c r="BY424" s="97"/>
      <c r="BZ424" s="98"/>
      <c r="CA424" s="98"/>
      <c r="CB424" s="98"/>
      <c r="CC424" s="98"/>
      <c r="CD424" s="98"/>
      <c r="CE424" s="98"/>
      <c r="CJ424" s="98"/>
      <c r="CK424" s="98"/>
      <c r="CL424" s="98"/>
    </row>
    <row r="425" spans="76:90" x14ac:dyDescent="0.2">
      <c r="BX425" s="97"/>
      <c r="BY425" s="97"/>
      <c r="BZ425" s="98"/>
      <c r="CA425" s="98"/>
      <c r="CB425" s="98"/>
      <c r="CC425" s="98"/>
      <c r="CD425" s="98"/>
      <c r="CE425" s="98"/>
      <c r="CJ425" s="98"/>
      <c r="CK425" s="98"/>
      <c r="CL425" s="98"/>
    </row>
    <row r="426" spans="76:90" x14ac:dyDescent="0.2">
      <c r="BX426" s="97"/>
      <c r="BY426" s="97"/>
      <c r="BZ426" s="98"/>
      <c r="CA426" s="98"/>
      <c r="CB426" s="98"/>
      <c r="CC426" s="98"/>
      <c r="CD426" s="98"/>
      <c r="CE426" s="98"/>
      <c r="CJ426" s="98"/>
      <c r="CK426" s="98"/>
      <c r="CL426" s="98"/>
    </row>
    <row r="427" spans="76:90" x14ac:dyDescent="0.2">
      <c r="BX427" s="97"/>
      <c r="BY427" s="97"/>
      <c r="BZ427" s="98"/>
      <c r="CA427" s="98"/>
      <c r="CB427" s="98"/>
      <c r="CC427" s="98"/>
      <c r="CD427" s="98"/>
      <c r="CE427" s="98"/>
      <c r="CJ427" s="98"/>
      <c r="CK427" s="98"/>
      <c r="CL427" s="98"/>
    </row>
    <row r="428" spans="76:90" x14ac:dyDescent="0.2">
      <c r="BX428" s="97"/>
      <c r="BY428" s="97"/>
      <c r="BZ428" s="98"/>
      <c r="CA428" s="98"/>
      <c r="CB428" s="98"/>
      <c r="CC428" s="98"/>
      <c r="CD428" s="98"/>
      <c r="CE428" s="98"/>
      <c r="CJ428" s="98"/>
      <c r="CK428" s="98"/>
      <c r="CL428" s="98"/>
    </row>
    <row r="429" spans="76:90" x14ac:dyDescent="0.2">
      <c r="BX429" s="97"/>
      <c r="BY429" s="97"/>
      <c r="BZ429" s="98"/>
      <c r="CA429" s="98"/>
      <c r="CB429" s="98"/>
      <c r="CC429" s="98"/>
      <c r="CD429" s="98"/>
      <c r="CE429" s="98"/>
      <c r="CJ429" s="98"/>
      <c r="CK429" s="98"/>
      <c r="CL429" s="98"/>
    </row>
    <row r="430" spans="76:90" x14ac:dyDescent="0.2">
      <c r="BX430" s="97"/>
      <c r="BY430" s="97"/>
      <c r="BZ430" s="98"/>
      <c r="CA430" s="98"/>
      <c r="CB430" s="98"/>
      <c r="CC430" s="98"/>
      <c r="CD430" s="98"/>
      <c r="CE430" s="98"/>
      <c r="CJ430" s="98"/>
      <c r="CK430" s="98"/>
      <c r="CL430" s="98"/>
    </row>
    <row r="431" spans="76:90" x14ac:dyDescent="0.2">
      <c r="BX431" s="97"/>
      <c r="BY431" s="97"/>
      <c r="BZ431" s="98"/>
      <c r="CA431" s="98"/>
      <c r="CB431" s="98"/>
      <c r="CC431" s="98"/>
      <c r="CD431" s="98"/>
      <c r="CE431" s="98"/>
      <c r="CJ431" s="98"/>
      <c r="CK431" s="98"/>
      <c r="CL431" s="98"/>
    </row>
    <row r="432" spans="76:90" x14ac:dyDescent="0.2">
      <c r="BX432" s="97"/>
      <c r="BY432" s="97"/>
      <c r="BZ432" s="98"/>
      <c r="CA432" s="98"/>
      <c r="CB432" s="98"/>
      <c r="CC432" s="98"/>
      <c r="CD432" s="98"/>
      <c r="CE432" s="98"/>
      <c r="CJ432" s="98"/>
      <c r="CK432" s="98"/>
      <c r="CL432" s="98"/>
    </row>
    <row r="433" spans="76:90" x14ac:dyDescent="0.2">
      <c r="BX433" s="97"/>
      <c r="BY433" s="97"/>
      <c r="BZ433" s="98"/>
      <c r="CA433" s="98"/>
      <c r="CB433" s="98"/>
      <c r="CC433" s="98"/>
      <c r="CD433" s="98"/>
      <c r="CE433" s="98"/>
      <c r="CJ433" s="98"/>
      <c r="CK433" s="98"/>
      <c r="CL433" s="98"/>
    </row>
    <row r="434" spans="76:90" x14ac:dyDescent="0.2">
      <c r="BX434" s="97"/>
      <c r="BY434" s="97"/>
      <c r="BZ434" s="98"/>
      <c r="CA434" s="98"/>
      <c r="CB434" s="98"/>
      <c r="CC434" s="98"/>
      <c r="CD434" s="98"/>
      <c r="CE434" s="98"/>
      <c r="CJ434" s="98"/>
      <c r="CK434" s="98"/>
      <c r="CL434" s="98"/>
    </row>
    <row r="435" spans="76:90" x14ac:dyDescent="0.2">
      <c r="BX435" s="97"/>
      <c r="BY435" s="97"/>
      <c r="BZ435" s="98"/>
      <c r="CA435" s="98"/>
      <c r="CB435" s="98"/>
      <c r="CC435" s="98"/>
      <c r="CD435" s="98"/>
      <c r="CE435" s="98"/>
      <c r="CJ435" s="98"/>
      <c r="CK435" s="98"/>
      <c r="CL435" s="98"/>
    </row>
    <row r="436" spans="76:90" x14ac:dyDescent="0.2">
      <c r="BX436" s="97"/>
      <c r="BY436" s="97"/>
      <c r="BZ436" s="98"/>
      <c r="CA436" s="98"/>
      <c r="CB436" s="98"/>
      <c r="CC436" s="98"/>
      <c r="CD436" s="98"/>
      <c r="CE436" s="98"/>
      <c r="CJ436" s="98"/>
      <c r="CK436" s="98"/>
      <c r="CL436" s="98"/>
    </row>
    <row r="437" spans="76:90" x14ac:dyDescent="0.2">
      <c r="BX437" s="97"/>
      <c r="BY437" s="97"/>
      <c r="BZ437" s="98"/>
      <c r="CA437" s="98"/>
      <c r="CB437" s="98"/>
      <c r="CC437" s="98"/>
      <c r="CD437" s="98"/>
      <c r="CE437" s="98"/>
      <c r="CJ437" s="98"/>
      <c r="CK437" s="98"/>
      <c r="CL437" s="98"/>
    </row>
    <row r="438" spans="76:90" x14ac:dyDescent="0.2">
      <c r="BX438" s="97"/>
      <c r="BY438" s="97"/>
      <c r="BZ438" s="98"/>
      <c r="CA438" s="98"/>
      <c r="CB438" s="98"/>
      <c r="CC438" s="98"/>
      <c r="CD438" s="98"/>
      <c r="CE438" s="98"/>
      <c r="CJ438" s="98"/>
      <c r="CK438" s="98"/>
      <c r="CL438" s="98"/>
    </row>
    <row r="439" spans="76:90" x14ac:dyDescent="0.2">
      <c r="BX439" s="97"/>
      <c r="BY439" s="97"/>
      <c r="BZ439" s="98"/>
      <c r="CA439" s="98"/>
      <c r="CB439" s="98"/>
      <c r="CC439" s="98"/>
      <c r="CD439" s="98"/>
      <c r="CE439" s="98"/>
      <c r="CJ439" s="98"/>
      <c r="CK439" s="98"/>
      <c r="CL439" s="98"/>
    </row>
    <row r="440" spans="76:90" x14ac:dyDescent="0.2">
      <c r="BX440" s="97"/>
      <c r="BY440" s="97"/>
      <c r="BZ440" s="98"/>
      <c r="CA440" s="98"/>
      <c r="CB440" s="98"/>
      <c r="CC440" s="98"/>
      <c r="CD440" s="98"/>
      <c r="CE440" s="98"/>
      <c r="CJ440" s="98"/>
      <c r="CK440" s="98"/>
      <c r="CL440" s="98"/>
    </row>
    <row r="441" spans="76:90" x14ac:dyDescent="0.2">
      <c r="BX441" s="97"/>
      <c r="BY441" s="97"/>
      <c r="BZ441" s="98"/>
      <c r="CA441" s="98"/>
      <c r="CB441" s="98"/>
      <c r="CC441" s="98"/>
      <c r="CD441" s="98"/>
      <c r="CE441" s="98"/>
      <c r="CJ441" s="98"/>
      <c r="CK441" s="98"/>
      <c r="CL441" s="98"/>
    </row>
    <row r="442" spans="76:90" x14ac:dyDescent="0.2">
      <c r="BX442" s="97"/>
      <c r="BY442" s="97"/>
      <c r="BZ442" s="98"/>
      <c r="CA442" s="98"/>
      <c r="CB442" s="98"/>
      <c r="CC442" s="98"/>
      <c r="CD442" s="98"/>
      <c r="CE442" s="98"/>
      <c r="CJ442" s="98"/>
      <c r="CK442" s="98"/>
      <c r="CL442" s="98"/>
    </row>
    <row r="443" spans="76:90" x14ac:dyDescent="0.2">
      <c r="BX443" s="97"/>
      <c r="BY443" s="97"/>
      <c r="BZ443" s="98"/>
      <c r="CA443" s="98"/>
      <c r="CB443" s="98"/>
      <c r="CC443" s="98"/>
      <c r="CD443" s="98"/>
      <c r="CE443" s="98"/>
      <c r="CJ443" s="98"/>
      <c r="CK443" s="98"/>
      <c r="CL443" s="98"/>
    </row>
    <row r="444" spans="76:90" x14ac:dyDescent="0.2">
      <c r="BX444" s="97"/>
      <c r="BY444" s="97"/>
      <c r="BZ444" s="98"/>
      <c r="CA444" s="98"/>
      <c r="CB444" s="98"/>
      <c r="CC444" s="98"/>
      <c r="CD444" s="98"/>
      <c r="CE444" s="98"/>
      <c r="CJ444" s="98"/>
      <c r="CK444" s="98"/>
      <c r="CL444" s="98"/>
    </row>
    <row r="445" spans="76:90" x14ac:dyDescent="0.2">
      <c r="BX445" s="97"/>
      <c r="BY445" s="97"/>
      <c r="BZ445" s="98"/>
      <c r="CA445" s="98"/>
      <c r="CB445" s="98"/>
      <c r="CC445" s="98"/>
      <c r="CD445" s="98"/>
      <c r="CE445" s="98"/>
      <c r="CJ445" s="98"/>
      <c r="CK445" s="98"/>
      <c r="CL445" s="98"/>
    </row>
    <row r="446" spans="76:90" x14ac:dyDescent="0.2">
      <c r="BX446" s="97"/>
      <c r="BY446" s="97"/>
      <c r="BZ446" s="98"/>
      <c r="CA446" s="98"/>
      <c r="CB446" s="98"/>
      <c r="CC446" s="98"/>
      <c r="CD446" s="98"/>
      <c r="CE446" s="98"/>
      <c r="CJ446" s="98"/>
      <c r="CK446" s="98"/>
      <c r="CL446" s="98"/>
    </row>
    <row r="447" spans="76:90" x14ac:dyDescent="0.2">
      <c r="BX447" s="97"/>
      <c r="BY447" s="97"/>
      <c r="BZ447" s="98"/>
      <c r="CA447" s="98"/>
      <c r="CB447" s="98"/>
      <c r="CC447" s="98"/>
      <c r="CD447" s="98"/>
      <c r="CE447" s="98"/>
      <c r="CJ447" s="98"/>
      <c r="CK447" s="98"/>
      <c r="CL447" s="98"/>
    </row>
    <row r="448" spans="76:90" x14ac:dyDescent="0.2">
      <c r="BX448" s="97"/>
      <c r="BY448" s="97"/>
      <c r="BZ448" s="98"/>
      <c r="CA448" s="98"/>
      <c r="CB448" s="98"/>
      <c r="CC448" s="98"/>
      <c r="CD448" s="98"/>
      <c r="CE448" s="98"/>
      <c r="CJ448" s="98"/>
      <c r="CK448" s="98"/>
      <c r="CL448" s="98"/>
    </row>
    <row r="449" spans="76:90" x14ac:dyDescent="0.2">
      <c r="BX449" s="97"/>
      <c r="BY449" s="97"/>
      <c r="BZ449" s="98"/>
      <c r="CA449" s="98"/>
      <c r="CB449" s="98"/>
      <c r="CC449" s="98"/>
      <c r="CD449" s="98"/>
      <c r="CE449" s="98"/>
      <c r="CJ449" s="98"/>
      <c r="CK449" s="98"/>
      <c r="CL449" s="98"/>
    </row>
    <row r="450" spans="76:90" x14ac:dyDescent="0.2">
      <c r="BX450" s="97"/>
      <c r="BY450" s="97"/>
      <c r="BZ450" s="98"/>
      <c r="CA450" s="98"/>
      <c r="CB450" s="98"/>
      <c r="CC450" s="98"/>
      <c r="CD450" s="98"/>
      <c r="CE450" s="98"/>
      <c r="CJ450" s="98"/>
      <c r="CK450" s="98"/>
      <c r="CL450" s="98"/>
    </row>
    <row r="451" spans="76:90" x14ac:dyDescent="0.2">
      <c r="BX451" s="97"/>
      <c r="BY451" s="97"/>
      <c r="BZ451" s="98"/>
      <c r="CA451" s="98"/>
      <c r="CB451" s="98"/>
      <c r="CC451" s="98"/>
      <c r="CD451" s="98"/>
      <c r="CE451" s="98"/>
      <c r="CJ451" s="98"/>
      <c r="CK451" s="98"/>
      <c r="CL451" s="98"/>
    </row>
    <row r="452" spans="76:90" x14ac:dyDescent="0.2">
      <c r="BX452" s="97"/>
      <c r="BY452" s="97"/>
      <c r="BZ452" s="98"/>
      <c r="CA452" s="98"/>
      <c r="CB452" s="98"/>
      <c r="CC452" s="98"/>
      <c r="CD452" s="98"/>
      <c r="CE452" s="98"/>
      <c r="CJ452" s="98"/>
      <c r="CK452" s="98"/>
      <c r="CL452" s="98"/>
    </row>
    <row r="453" spans="76:90" x14ac:dyDescent="0.2">
      <c r="BX453" s="97"/>
      <c r="BY453" s="97"/>
      <c r="BZ453" s="98"/>
      <c r="CA453" s="98"/>
      <c r="CB453" s="98"/>
      <c r="CC453" s="98"/>
      <c r="CD453" s="98"/>
      <c r="CE453" s="98"/>
      <c r="CJ453" s="98"/>
      <c r="CK453" s="98"/>
      <c r="CL453" s="98"/>
    </row>
    <row r="454" spans="76:90" x14ac:dyDescent="0.2">
      <c r="BX454" s="97"/>
      <c r="BY454" s="97"/>
      <c r="BZ454" s="98"/>
      <c r="CA454" s="98"/>
      <c r="CB454" s="98"/>
      <c r="CC454" s="98"/>
      <c r="CD454" s="98"/>
      <c r="CE454" s="98"/>
      <c r="CJ454" s="98"/>
      <c r="CK454" s="98"/>
      <c r="CL454" s="98"/>
    </row>
    <row r="455" spans="76:90" x14ac:dyDescent="0.2">
      <c r="BX455" s="97"/>
      <c r="BY455" s="97"/>
      <c r="BZ455" s="98"/>
      <c r="CA455" s="98"/>
      <c r="CB455" s="98"/>
      <c r="CC455" s="98"/>
      <c r="CD455" s="98"/>
      <c r="CE455" s="98"/>
      <c r="CJ455" s="98"/>
      <c r="CK455" s="98"/>
      <c r="CL455" s="98"/>
    </row>
    <row r="456" spans="76:90" x14ac:dyDescent="0.2">
      <c r="BX456" s="97"/>
      <c r="BY456" s="97"/>
      <c r="BZ456" s="98"/>
      <c r="CA456" s="98"/>
      <c r="CB456" s="98"/>
      <c r="CC456" s="98"/>
      <c r="CD456" s="98"/>
      <c r="CE456" s="98"/>
      <c r="CJ456" s="98"/>
      <c r="CK456" s="98"/>
      <c r="CL456" s="98"/>
    </row>
    <row r="457" spans="76:90" x14ac:dyDescent="0.2">
      <c r="BX457" s="97"/>
      <c r="BY457" s="97"/>
      <c r="BZ457" s="98"/>
      <c r="CA457" s="98"/>
      <c r="CB457" s="98"/>
      <c r="CC457" s="98"/>
      <c r="CD457" s="98"/>
      <c r="CE457" s="98"/>
      <c r="CJ457" s="98"/>
      <c r="CK457" s="98"/>
      <c r="CL457" s="98"/>
    </row>
    <row r="458" spans="76:90" x14ac:dyDescent="0.2">
      <c r="BX458" s="97"/>
      <c r="BY458" s="97"/>
      <c r="BZ458" s="98"/>
      <c r="CA458" s="98"/>
      <c r="CB458" s="98"/>
      <c r="CC458" s="98"/>
      <c r="CD458" s="98"/>
      <c r="CE458" s="98"/>
      <c r="CJ458" s="98"/>
      <c r="CK458" s="98"/>
      <c r="CL458" s="98"/>
    </row>
    <row r="459" spans="76:90" x14ac:dyDescent="0.2">
      <c r="BX459" s="97"/>
      <c r="BY459" s="97"/>
      <c r="BZ459" s="98"/>
      <c r="CA459" s="98"/>
      <c r="CB459" s="98"/>
      <c r="CC459" s="98"/>
      <c r="CD459" s="98"/>
      <c r="CE459" s="98"/>
      <c r="CJ459" s="98"/>
      <c r="CK459" s="98"/>
      <c r="CL459" s="98"/>
    </row>
    <row r="460" spans="76:90" x14ac:dyDescent="0.2">
      <c r="BX460" s="97"/>
      <c r="BY460" s="97"/>
      <c r="BZ460" s="98"/>
      <c r="CA460" s="98"/>
      <c r="CB460" s="98"/>
      <c r="CC460" s="98"/>
      <c r="CD460" s="98"/>
      <c r="CE460" s="98"/>
      <c r="CJ460" s="98"/>
      <c r="CK460" s="98"/>
      <c r="CL460" s="98"/>
    </row>
    <row r="461" spans="76:90" x14ac:dyDescent="0.2">
      <c r="BX461" s="97"/>
      <c r="BY461" s="97"/>
      <c r="BZ461" s="98"/>
      <c r="CA461" s="98"/>
      <c r="CB461" s="98"/>
      <c r="CC461" s="98"/>
      <c r="CD461" s="98"/>
      <c r="CE461" s="98"/>
      <c r="CJ461" s="98"/>
      <c r="CK461" s="98"/>
      <c r="CL461" s="98"/>
    </row>
    <row r="462" spans="76:90" x14ac:dyDescent="0.2">
      <c r="BX462" s="97"/>
      <c r="BY462" s="97"/>
      <c r="BZ462" s="98"/>
      <c r="CA462" s="98"/>
      <c r="CB462" s="98"/>
      <c r="CC462" s="98"/>
      <c r="CD462" s="98"/>
      <c r="CE462" s="98"/>
      <c r="CJ462" s="98"/>
      <c r="CK462" s="98"/>
      <c r="CL462" s="98"/>
    </row>
    <row r="463" spans="76:90" x14ac:dyDescent="0.2">
      <c r="BX463" s="97"/>
      <c r="BY463" s="97"/>
      <c r="BZ463" s="98"/>
      <c r="CA463" s="98"/>
      <c r="CB463" s="98"/>
      <c r="CC463" s="98"/>
      <c r="CD463" s="98"/>
      <c r="CE463" s="98"/>
      <c r="CJ463" s="98"/>
      <c r="CK463" s="98"/>
      <c r="CL463" s="98"/>
    </row>
    <row r="464" spans="76:90" x14ac:dyDescent="0.2">
      <c r="BX464" s="97"/>
      <c r="BY464" s="97"/>
      <c r="BZ464" s="98"/>
      <c r="CA464" s="98"/>
      <c r="CB464" s="98"/>
      <c r="CC464" s="98"/>
      <c r="CD464" s="98"/>
      <c r="CE464" s="98"/>
      <c r="CJ464" s="98"/>
      <c r="CK464" s="98"/>
      <c r="CL464" s="98"/>
    </row>
    <row r="465" spans="76:90" x14ac:dyDescent="0.2">
      <c r="BX465" s="97"/>
      <c r="BY465" s="97"/>
      <c r="BZ465" s="98"/>
      <c r="CA465" s="98"/>
      <c r="CB465" s="98"/>
      <c r="CC465" s="98"/>
      <c r="CD465" s="98"/>
      <c r="CE465" s="98"/>
      <c r="CJ465" s="98"/>
      <c r="CK465" s="98"/>
      <c r="CL465" s="98"/>
    </row>
    <row r="466" spans="76:90" x14ac:dyDescent="0.2">
      <c r="BX466" s="97"/>
      <c r="BY466" s="97"/>
      <c r="BZ466" s="98"/>
      <c r="CA466" s="98"/>
      <c r="CB466" s="98"/>
      <c r="CC466" s="98"/>
      <c r="CD466" s="98"/>
      <c r="CE466" s="98"/>
      <c r="CJ466" s="98"/>
      <c r="CK466" s="98"/>
      <c r="CL466" s="98"/>
    </row>
    <row r="467" spans="76:90" x14ac:dyDescent="0.2">
      <c r="BX467" s="97"/>
      <c r="BY467" s="97"/>
      <c r="BZ467" s="98"/>
      <c r="CA467" s="98"/>
      <c r="CB467" s="98"/>
      <c r="CC467" s="98"/>
      <c r="CD467" s="98"/>
      <c r="CE467" s="98"/>
      <c r="CJ467" s="98"/>
      <c r="CK467" s="98"/>
      <c r="CL467" s="98"/>
    </row>
    <row r="468" spans="76:90" x14ac:dyDescent="0.2">
      <c r="BX468" s="97"/>
      <c r="BY468" s="97"/>
      <c r="BZ468" s="98"/>
      <c r="CA468" s="98"/>
      <c r="CB468" s="98"/>
      <c r="CC468" s="98"/>
      <c r="CD468" s="98"/>
      <c r="CE468" s="98"/>
      <c r="CJ468" s="98"/>
      <c r="CK468" s="98"/>
      <c r="CL468" s="98"/>
    </row>
    <row r="469" spans="76:90" x14ac:dyDescent="0.2">
      <c r="BX469" s="97"/>
      <c r="BY469" s="97"/>
      <c r="BZ469" s="98"/>
      <c r="CA469" s="98"/>
      <c r="CB469" s="98"/>
      <c r="CC469" s="98"/>
      <c r="CD469" s="98"/>
      <c r="CE469" s="98"/>
      <c r="CJ469" s="98"/>
      <c r="CK469" s="98"/>
      <c r="CL469" s="98"/>
    </row>
    <row r="470" spans="76:90" x14ac:dyDescent="0.2">
      <c r="BX470" s="97"/>
      <c r="BY470" s="97"/>
      <c r="BZ470" s="98"/>
      <c r="CA470" s="98"/>
      <c r="CB470" s="98"/>
      <c r="CC470" s="98"/>
      <c r="CD470" s="98"/>
      <c r="CE470" s="98"/>
      <c r="CJ470" s="98"/>
      <c r="CK470" s="98"/>
      <c r="CL470" s="98"/>
    </row>
    <row r="471" spans="76:90" x14ac:dyDescent="0.2">
      <c r="BX471" s="97"/>
      <c r="BY471" s="97"/>
      <c r="BZ471" s="98"/>
      <c r="CA471" s="98"/>
      <c r="CB471" s="98"/>
      <c r="CC471" s="98"/>
      <c r="CD471" s="98"/>
      <c r="CE471" s="98"/>
      <c r="CJ471" s="98"/>
      <c r="CK471" s="98"/>
      <c r="CL471" s="98"/>
    </row>
    <row r="472" spans="76:90" x14ac:dyDescent="0.2">
      <c r="BX472" s="97"/>
      <c r="BY472" s="97"/>
      <c r="BZ472" s="98"/>
      <c r="CA472" s="98"/>
      <c r="CB472" s="98"/>
      <c r="CC472" s="98"/>
      <c r="CD472" s="98"/>
      <c r="CE472" s="98"/>
      <c r="CJ472" s="98"/>
      <c r="CK472" s="98"/>
      <c r="CL472" s="98"/>
    </row>
    <row r="473" spans="76:90" x14ac:dyDescent="0.2">
      <c r="BX473" s="97"/>
      <c r="BY473" s="97"/>
      <c r="BZ473" s="98"/>
      <c r="CA473" s="98"/>
      <c r="CB473" s="98"/>
      <c r="CC473" s="98"/>
      <c r="CD473" s="98"/>
      <c r="CE473" s="98"/>
      <c r="CJ473" s="98"/>
      <c r="CK473" s="98"/>
      <c r="CL473" s="98"/>
    </row>
    <row r="474" spans="76:90" x14ac:dyDescent="0.2">
      <c r="BX474" s="97"/>
      <c r="BY474" s="97"/>
      <c r="BZ474" s="98"/>
      <c r="CA474" s="98"/>
      <c r="CB474" s="98"/>
      <c r="CC474" s="98"/>
      <c r="CD474" s="98"/>
      <c r="CE474" s="98"/>
      <c r="CJ474" s="98"/>
      <c r="CK474" s="98"/>
      <c r="CL474" s="98"/>
    </row>
    <row r="475" spans="76:90" x14ac:dyDescent="0.2">
      <c r="BX475" s="97"/>
      <c r="BY475" s="97"/>
      <c r="BZ475" s="98"/>
      <c r="CA475" s="98"/>
      <c r="CB475" s="98"/>
      <c r="CC475" s="98"/>
      <c r="CD475" s="98"/>
      <c r="CE475" s="98"/>
      <c r="CJ475" s="98"/>
      <c r="CK475" s="98"/>
      <c r="CL475" s="98"/>
    </row>
    <row r="476" spans="76:90" x14ac:dyDescent="0.2">
      <c r="BX476" s="97"/>
      <c r="BY476" s="97"/>
      <c r="BZ476" s="98"/>
      <c r="CA476" s="98"/>
      <c r="CB476" s="98"/>
      <c r="CC476" s="98"/>
      <c r="CD476" s="98"/>
      <c r="CE476" s="98"/>
      <c r="CJ476" s="98"/>
      <c r="CK476" s="98"/>
      <c r="CL476" s="98"/>
    </row>
    <row r="477" spans="76:90" x14ac:dyDescent="0.2">
      <c r="BX477" s="97"/>
      <c r="BY477" s="97"/>
      <c r="BZ477" s="98"/>
      <c r="CA477" s="98"/>
      <c r="CB477" s="98"/>
      <c r="CC477" s="98"/>
      <c r="CD477" s="98"/>
      <c r="CE477" s="98"/>
      <c r="CJ477" s="98"/>
      <c r="CK477" s="98"/>
      <c r="CL477" s="98"/>
    </row>
    <row r="478" spans="76:90" x14ac:dyDescent="0.2">
      <c r="BX478" s="97"/>
      <c r="BY478" s="97"/>
      <c r="BZ478" s="98"/>
      <c r="CA478" s="98"/>
      <c r="CB478" s="98"/>
      <c r="CC478" s="98"/>
      <c r="CD478" s="98"/>
      <c r="CE478" s="98"/>
      <c r="CJ478" s="98"/>
      <c r="CK478" s="98"/>
      <c r="CL478" s="98"/>
    </row>
    <row r="479" spans="76:90" x14ac:dyDescent="0.2">
      <c r="BX479" s="97"/>
      <c r="BY479" s="97"/>
      <c r="BZ479" s="98"/>
      <c r="CA479" s="98"/>
      <c r="CB479" s="98"/>
      <c r="CC479" s="98"/>
      <c r="CD479" s="98"/>
      <c r="CE479" s="98"/>
      <c r="CJ479" s="98"/>
      <c r="CK479" s="98"/>
      <c r="CL479" s="98"/>
    </row>
    <row r="480" spans="76:90" x14ac:dyDescent="0.2">
      <c r="BX480" s="97"/>
      <c r="BY480" s="97"/>
      <c r="BZ480" s="98"/>
      <c r="CA480" s="98"/>
      <c r="CB480" s="98"/>
      <c r="CC480" s="98"/>
      <c r="CD480" s="98"/>
      <c r="CE480" s="98"/>
      <c r="CJ480" s="98"/>
      <c r="CK480" s="98"/>
      <c r="CL480" s="98"/>
    </row>
    <row r="481" spans="76:90" x14ac:dyDescent="0.2">
      <c r="BX481" s="97"/>
      <c r="BY481" s="97"/>
      <c r="BZ481" s="98"/>
      <c r="CA481" s="98"/>
      <c r="CB481" s="98"/>
      <c r="CC481" s="98"/>
      <c r="CD481" s="98"/>
      <c r="CE481" s="98"/>
      <c r="CJ481" s="98"/>
      <c r="CK481" s="98"/>
      <c r="CL481" s="98"/>
    </row>
    <row r="482" spans="76:90" x14ac:dyDescent="0.2">
      <c r="BX482" s="97"/>
      <c r="BY482" s="97"/>
      <c r="BZ482" s="98"/>
      <c r="CA482" s="98"/>
      <c r="CB482" s="98"/>
      <c r="CC482" s="98"/>
      <c r="CD482" s="98"/>
      <c r="CE482" s="98"/>
      <c r="CJ482" s="98"/>
      <c r="CK482" s="98"/>
      <c r="CL482" s="98"/>
    </row>
    <row r="483" spans="76:90" x14ac:dyDescent="0.2">
      <c r="BX483" s="97"/>
      <c r="BY483" s="97"/>
      <c r="BZ483" s="98"/>
      <c r="CA483" s="98"/>
      <c r="CB483" s="98"/>
      <c r="CC483" s="98"/>
      <c r="CD483" s="98"/>
      <c r="CE483" s="98"/>
      <c r="CJ483" s="98"/>
      <c r="CK483" s="98"/>
      <c r="CL483" s="98"/>
    </row>
    <row r="484" spans="76:90" x14ac:dyDescent="0.2">
      <c r="BX484" s="97"/>
      <c r="BY484" s="97"/>
      <c r="BZ484" s="98"/>
      <c r="CA484" s="98"/>
      <c r="CB484" s="98"/>
      <c r="CC484" s="98"/>
      <c r="CD484" s="98"/>
      <c r="CE484" s="98"/>
      <c r="CJ484" s="98"/>
      <c r="CK484" s="98"/>
      <c r="CL484" s="98"/>
    </row>
    <row r="485" spans="76:90" x14ac:dyDescent="0.2">
      <c r="BX485" s="97"/>
      <c r="BY485" s="97"/>
      <c r="BZ485" s="98"/>
      <c r="CA485" s="98"/>
      <c r="CB485" s="98"/>
      <c r="CC485" s="98"/>
      <c r="CD485" s="98"/>
      <c r="CE485" s="98"/>
      <c r="CJ485" s="98"/>
      <c r="CK485" s="98"/>
      <c r="CL485" s="98"/>
    </row>
    <row r="486" spans="76:90" x14ac:dyDescent="0.2">
      <c r="BX486" s="97"/>
      <c r="BY486" s="97"/>
      <c r="BZ486" s="98"/>
      <c r="CA486" s="98"/>
      <c r="CB486" s="98"/>
      <c r="CC486" s="98"/>
      <c r="CD486" s="98"/>
      <c r="CE486" s="98"/>
      <c r="CJ486" s="98"/>
      <c r="CK486" s="98"/>
      <c r="CL486" s="98"/>
    </row>
    <row r="487" spans="76:90" x14ac:dyDescent="0.2">
      <c r="BX487" s="97"/>
      <c r="BY487" s="97"/>
      <c r="BZ487" s="98"/>
      <c r="CA487" s="98"/>
      <c r="CB487" s="98"/>
      <c r="CC487" s="98"/>
      <c r="CD487" s="98"/>
      <c r="CE487" s="98"/>
      <c r="CJ487" s="98"/>
      <c r="CK487" s="98"/>
      <c r="CL487" s="98"/>
    </row>
    <row r="488" spans="76:90" x14ac:dyDescent="0.2">
      <c r="BX488" s="97"/>
      <c r="BY488" s="97"/>
      <c r="BZ488" s="98"/>
      <c r="CA488" s="98"/>
      <c r="CB488" s="98"/>
      <c r="CC488" s="98"/>
      <c r="CD488" s="98"/>
      <c r="CE488" s="98"/>
      <c r="CJ488" s="98"/>
      <c r="CK488" s="98"/>
      <c r="CL488" s="98"/>
    </row>
    <row r="489" spans="76:90" x14ac:dyDescent="0.2">
      <c r="BX489" s="97"/>
      <c r="BY489" s="97"/>
      <c r="BZ489" s="98"/>
      <c r="CA489" s="98"/>
      <c r="CB489" s="98"/>
      <c r="CC489" s="98"/>
      <c r="CD489" s="98"/>
      <c r="CE489" s="98"/>
      <c r="CJ489" s="98"/>
      <c r="CK489" s="98"/>
      <c r="CL489" s="98"/>
    </row>
    <row r="490" spans="76:90" x14ac:dyDescent="0.2">
      <c r="BX490" s="97"/>
      <c r="BY490" s="97"/>
      <c r="BZ490" s="98"/>
      <c r="CA490" s="98"/>
      <c r="CB490" s="98"/>
      <c r="CC490" s="98"/>
      <c r="CD490" s="98"/>
      <c r="CE490" s="98"/>
      <c r="CJ490" s="98"/>
      <c r="CK490" s="98"/>
      <c r="CL490" s="98"/>
    </row>
    <row r="491" spans="76:90" x14ac:dyDescent="0.2">
      <c r="BX491" s="97"/>
      <c r="BY491" s="97"/>
      <c r="BZ491" s="98"/>
      <c r="CA491" s="98"/>
      <c r="CB491" s="98"/>
      <c r="CC491" s="98"/>
      <c r="CD491" s="98"/>
      <c r="CE491" s="98"/>
      <c r="CJ491" s="98"/>
      <c r="CK491" s="98"/>
      <c r="CL491" s="98"/>
    </row>
    <row r="492" spans="76:90" x14ac:dyDescent="0.2">
      <c r="BX492" s="97"/>
      <c r="BY492" s="97"/>
      <c r="BZ492" s="98"/>
      <c r="CA492" s="98"/>
      <c r="CB492" s="98"/>
      <c r="CC492" s="98"/>
      <c r="CD492" s="98"/>
      <c r="CE492" s="98"/>
      <c r="CJ492" s="98"/>
      <c r="CK492" s="98"/>
      <c r="CL492" s="98"/>
    </row>
    <row r="493" spans="76:90" x14ac:dyDescent="0.2">
      <c r="BX493" s="97"/>
      <c r="BY493" s="97"/>
      <c r="BZ493" s="98"/>
      <c r="CA493" s="98"/>
      <c r="CB493" s="98"/>
      <c r="CC493" s="98"/>
      <c r="CD493" s="98"/>
      <c r="CE493" s="98"/>
      <c r="CJ493" s="98"/>
      <c r="CK493" s="98"/>
      <c r="CL493" s="98"/>
    </row>
    <row r="494" spans="76:90" x14ac:dyDescent="0.2">
      <c r="BX494" s="97"/>
      <c r="BY494" s="97"/>
      <c r="BZ494" s="98"/>
      <c r="CA494" s="98"/>
      <c r="CB494" s="98"/>
      <c r="CC494" s="98"/>
      <c r="CD494" s="98"/>
      <c r="CE494" s="98"/>
      <c r="CJ494" s="98"/>
      <c r="CK494" s="98"/>
      <c r="CL494" s="98"/>
    </row>
    <row r="495" spans="76:90" x14ac:dyDescent="0.2">
      <c r="BX495" s="97"/>
      <c r="BY495" s="97"/>
      <c r="BZ495" s="98"/>
      <c r="CA495" s="98"/>
      <c r="CB495" s="98"/>
      <c r="CC495" s="98"/>
      <c r="CD495" s="98"/>
      <c r="CE495" s="98"/>
      <c r="CJ495" s="98"/>
      <c r="CK495" s="98"/>
      <c r="CL495" s="98"/>
    </row>
    <row r="496" spans="76:90" x14ac:dyDescent="0.2">
      <c r="BX496" s="97"/>
      <c r="BY496" s="97"/>
      <c r="BZ496" s="98"/>
      <c r="CA496" s="98"/>
      <c r="CB496" s="98"/>
      <c r="CC496" s="98"/>
      <c r="CD496" s="98"/>
      <c r="CE496" s="98"/>
      <c r="CJ496" s="98"/>
      <c r="CK496" s="98"/>
      <c r="CL496" s="98"/>
    </row>
    <row r="497" spans="76:90" x14ac:dyDescent="0.2">
      <c r="BX497" s="97"/>
      <c r="BY497" s="97"/>
      <c r="BZ497" s="98"/>
      <c r="CA497" s="98"/>
      <c r="CB497" s="98"/>
      <c r="CC497" s="98"/>
      <c r="CD497" s="98"/>
      <c r="CE497" s="98"/>
      <c r="CJ497" s="98"/>
      <c r="CK497" s="98"/>
      <c r="CL497" s="98"/>
    </row>
    <row r="498" spans="76:90" x14ac:dyDescent="0.2">
      <c r="BX498" s="97"/>
      <c r="BY498" s="97"/>
      <c r="BZ498" s="98"/>
      <c r="CA498" s="98"/>
      <c r="CB498" s="98"/>
      <c r="CC498" s="98"/>
      <c r="CD498" s="98"/>
      <c r="CE498" s="98"/>
      <c r="CJ498" s="98"/>
      <c r="CK498" s="98"/>
      <c r="CL498" s="98"/>
    </row>
    <row r="499" spans="76:90" x14ac:dyDescent="0.2">
      <c r="BX499" s="97"/>
      <c r="BY499" s="97"/>
      <c r="BZ499" s="98"/>
      <c r="CA499" s="98"/>
      <c r="CB499" s="98"/>
      <c r="CC499" s="98"/>
      <c r="CD499" s="98"/>
      <c r="CE499" s="98"/>
      <c r="CJ499" s="98"/>
      <c r="CK499" s="98"/>
      <c r="CL499" s="98"/>
    </row>
    <row r="500" spans="76:90" x14ac:dyDescent="0.2">
      <c r="BX500" s="97"/>
      <c r="BY500" s="97"/>
      <c r="BZ500" s="98"/>
      <c r="CA500" s="98"/>
      <c r="CB500" s="98"/>
      <c r="CC500" s="98"/>
      <c r="CD500" s="98"/>
      <c r="CE500" s="98"/>
      <c r="CJ500" s="98"/>
      <c r="CK500" s="98"/>
      <c r="CL500" s="98"/>
    </row>
    <row r="501" spans="76:90" x14ac:dyDescent="0.2">
      <c r="BX501" s="97"/>
      <c r="BY501" s="97"/>
      <c r="BZ501" s="98"/>
      <c r="CA501" s="98"/>
      <c r="CB501" s="98"/>
      <c r="CC501" s="98"/>
      <c r="CD501" s="98"/>
      <c r="CE501" s="98"/>
      <c r="CJ501" s="98"/>
      <c r="CK501" s="98"/>
      <c r="CL501" s="98"/>
    </row>
    <row r="502" spans="76:90" x14ac:dyDescent="0.2">
      <c r="BX502" s="97"/>
      <c r="BY502" s="97"/>
      <c r="BZ502" s="98"/>
      <c r="CA502" s="98"/>
      <c r="CB502" s="98"/>
      <c r="CC502" s="98"/>
      <c r="CD502" s="98"/>
      <c r="CE502" s="98"/>
      <c r="CJ502" s="98"/>
      <c r="CK502" s="98"/>
      <c r="CL502" s="98"/>
    </row>
    <row r="503" spans="76:90" x14ac:dyDescent="0.2">
      <c r="BX503" s="97"/>
      <c r="BY503" s="97"/>
      <c r="BZ503" s="98"/>
      <c r="CA503" s="98"/>
      <c r="CB503" s="98"/>
      <c r="CC503" s="98"/>
      <c r="CD503" s="98"/>
      <c r="CE503" s="98"/>
      <c r="CJ503" s="98"/>
      <c r="CK503" s="98"/>
      <c r="CL503" s="98"/>
    </row>
    <row r="504" spans="76:90" x14ac:dyDescent="0.2">
      <c r="BX504" s="97"/>
      <c r="BY504" s="97"/>
      <c r="BZ504" s="98"/>
      <c r="CA504" s="98"/>
      <c r="CB504" s="98"/>
      <c r="CC504" s="98"/>
      <c r="CD504" s="98"/>
      <c r="CE504" s="98"/>
      <c r="CJ504" s="98"/>
      <c r="CK504" s="98"/>
      <c r="CL504" s="98"/>
    </row>
    <row r="505" spans="76:90" x14ac:dyDescent="0.2">
      <c r="BX505" s="97"/>
      <c r="BY505" s="97"/>
      <c r="BZ505" s="98"/>
      <c r="CA505" s="98"/>
      <c r="CB505" s="98"/>
      <c r="CC505" s="98"/>
      <c r="CD505" s="98"/>
      <c r="CE505" s="98"/>
      <c r="CJ505" s="98"/>
      <c r="CK505" s="98"/>
      <c r="CL505" s="98"/>
    </row>
    <row r="506" spans="76:90" x14ac:dyDescent="0.2">
      <c r="BX506" s="97"/>
      <c r="BY506" s="97"/>
      <c r="BZ506" s="98"/>
      <c r="CA506" s="98"/>
      <c r="CB506" s="98"/>
      <c r="CC506" s="98"/>
      <c r="CD506" s="98"/>
      <c r="CE506" s="98"/>
      <c r="CJ506" s="98"/>
      <c r="CK506" s="98"/>
      <c r="CL506" s="98"/>
    </row>
    <row r="507" spans="76:90" x14ac:dyDescent="0.2">
      <c r="BX507" s="97"/>
      <c r="BY507" s="97"/>
      <c r="BZ507" s="98"/>
      <c r="CA507" s="98"/>
      <c r="CB507" s="98"/>
      <c r="CC507" s="98"/>
      <c r="CD507" s="98"/>
      <c r="CE507" s="98"/>
      <c r="CJ507" s="98"/>
      <c r="CK507" s="98"/>
      <c r="CL507" s="98"/>
    </row>
    <row r="508" spans="76:90" x14ac:dyDescent="0.2">
      <c r="BX508" s="97"/>
      <c r="BY508" s="97"/>
      <c r="BZ508" s="98"/>
      <c r="CA508" s="98"/>
      <c r="CB508" s="98"/>
      <c r="CC508" s="98"/>
      <c r="CD508" s="98"/>
      <c r="CE508" s="98"/>
      <c r="CJ508" s="98"/>
      <c r="CK508" s="98"/>
      <c r="CL508" s="98"/>
    </row>
    <row r="509" spans="76:90" x14ac:dyDescent="0.2">
      <c r="BX509" s="97"/>
      <c r="BY509" s="97"/>
      <c r="BZ509" s="98"/>
      <c r="CA509" s="98"/>
      <c r="CB509" s="98"/>
      <c r="CC509" s="98"/>
      <c r="CD509" s="98"/>
      <c r="CE509" s="98"/>
      <c r="CJ509" s="98"/>
      <c r="CK509" s="98"/>
      <c r="CL509" s="98"/>
    </row>
    <row r="510" spans="76:90" x14ac:dyDescent="0.2">
      <c r="BX510" s="97"/>
      <c r="BY510" s="97"/>
      <c r="BZ510" s="98"/>
      <c r="CA510" s="98"/>
      <c r="CB510" s="98"/>
      <c r="CC510" s="98"/>
      <c r="CD510" s="98"/>
      <c r="CE510" s="98"/>
      <c r="CJ510" s="98"/>
      <c r="CK510" s="98"/>
      <c r="CL510" s="98"/>
    </row>
    <row r="511" spans="76:90" x14ac:dyDescent="0.2">
      <c r="BX511" s="97"/>
      <c r="BY511" s="97"/>
      <c r="BZ511" s="98"/>
      <c r="CA511" s="98"/>
      <c r="CB511" s="98"/>
      <c r="CC511" s="98"/>
      <c r="CD511" s="98"/>
      <c r="CE511" s="98"/>
      <c r="CJ511" s="98"/>
      <c r="CK511" s="98"/>
      <c r="CL511" s="98"/>
    </row>
    <row r="512" spans="76:90" x14ac:dyDescent="0.2">
      <c r="BX512" s="97"/>
      <c r="BY512" s="97"/>
      <c r="BZ512" s="98"/>
      <c r="CA512" s="98"/>
      <c r="CB512" s="98"/>
      <c r="CC512" s="98"/>
      <c r="CD512" s="98"/>
      <c r="CE512" s="98"/>
      <c r="CJ512" s="98"/>
      <c r="CK512" s="98"/>
      <c r="CL512" s="98"/>
    </row>
    <row r="513" spans="76:90" x14ac:dyDescent="0.2">
      <c r="BX513" s="97"/>
      <c r="BY513" s="97"/>
      <c r="BZ513" s="98"/>
      <c r="CA513" s="98"/>
      <c r="CB513" s="98"/>
      <c r="CC513" s="98"/>
      <c r="CD513" s="98"/>
      <c r="CE513" s="98"/>
      <c r="CJ513" s="98"/>
      <c r="CK513" s="98"/>
      <c r="CL513" s="98"/>
    </row>
    <row r="514" spans="76:90" x14ac:dyDescent="0.2">
      <c r="BX514" s="97"/>
      <c r="BY514" s="97"/>
      <c r="BZ514" s="98"/>
      <c r="CA514" s="98"/>
      <c r="CB514" s="98"/>
      <c r="CC514" s="98"/>
      <c r="CD514" s="98"/>
      <c r="CE514" s="98"/>
      <c r="CJ514" s="98"/>
      <c r="CK514" s="98"/>
      <c r="CL514" s="98"/>
    </row>
    <row r="515" spans="76:90" x14ac:dyDescent="0.2">
      <c r="BX515" s="97"/>
      <c r="BY515" s="97"/>
      <c r="BZ515" s="98"/>
      <c r="CA515" s="98"/>
      <c r="CB515" s="98"/>
      <c r="CC515" s="98"/>
      <c r="CD515" s="98"/>
      <c r="CE515" s="98"/>
      <c r="CJ515" s="98"/>
      <c r="CK515" s="98"/>
      <c r="CL515" s="98"/>
    </row>
    <row r="516" spans="76:90" x14ac:dyDescent="0.2">
      <c r="BX516" s="97"/>
      <c r="BY516" s="97"/>
      <c r="BZ516" s="98"/>
      <c r="CA516" s="98"/>
      <c r="CB516" s="98"/>
      <c r="CC516" s="98"/>
      <c r="CD516" s="98"/>
      <c r="CE516" s="98"/>
      <c r="CJ516" s="98"/>
      <c r="CK516" s="98"/>
      <c r="CL516" s="98"/>
    </row>
    <row r="517" spans="76:90" x14ac:dyDescent="0.2">
      <c r="BX517" s="97"/>
      <c r="BY517" s="97"/>
      <c r="BZ517" s="98"/>
      <c r="CA517" s="98"/>
      <c r="CB517" s="98"/>
      <c r="CC517" s="98"/>
      <c r="CD517" s="98"/>
      <c r="CE517" s="98"/>
      <c r="CJ517" s="98"/>
      <c r="CK517" s="98"/>
      <c r="CL517" s="98"/>
    </row>
    <row r="518" spans="76:90" x14ac:dyDescent="0.2">
      <c r="BX518" s="97"/>
      <c r="BY518" s="97"/>
      <c r="BZ518" s="98"/>
      <c r="CA518" s="98"/>
      <c r="CB518" s="98"/>
      <c r="CC518" s="98"/>
      <c r="CD518" s="98"/>
      <c r="CE518" s="98"/>
      <c r="CJ518" s="98"/>
      <c r="CK518" s="98"/>
      <c r="CL518" s="98"/>
    </row>
    <row r="519" spans="76:90" x14ac:dyDescent="0.2">
      <c r="BX519" s="97"/>
      <c r="BY519" s="97"/>
      <c r="BZ519" s="98"/>
      <c r="CA519" s="98"/>
      <c r="CB519" s="98"/>
      <c r="CC519" s="98"/>
      <c r="CD519" s="98"/>
      <c r="CE519" s="98"/>
      <c r="CJ519" s="98"/>
      <c r="CK519" s="98"/>
      <c r="CL519" s="98"/>
    </row>
    <row r="520" spans="76:90" x14ac:dyDescent="0.2">
      <c r="BX520" s="97"/>
      <c r="BY520" s="97"/>
      <c r="BZ520" s="98"/>
      <c r="CA520" s="98"/>
      <c r="CB520" s="98"/>
      <c r="CC520" s="98"/>
      <c r="CD520" s="98"/>
      <c r="CE520" s="98"/>
      <c r="CJ520" s="98"/>
      <c r="CK520" s="98"/>
      <c r="CL520" s="98"/>
    </row>
    <row r="521" spans="76:90" x14ac:dyDescent="0.2">
      <c r="BX521" s="97"/>
      <c r="BY521" s="97"/>
      <c r="BZ521" s="98"/>
      <c r="CA521" s="98"/>
      <c r="CB521" s="98"/>
      <c r="CC521" s="98"/>
      <c r="CD521" s="98"/>
      <c r="CE521" s="98"/>
      <c r="CJ521" s="98"/>
      <c r="CK521" s="98"/>
      <c r="CL521" s="98"/>
    </row>
    <row r="522" spans="76:90" x14ac:dyDescent="0.2">
      <c r="BX522" s="97"/>
      <c r="BY522" s="97"/>
      <c r="BZ522" s="98"/>
      <c r="CA522" s="98"/>
      <c r="CB522" s="98"/>
      <c r="CC522" s="98"/>
      <c r="CD522" s="98"/>
      <c r="CE522" s="98"/>
      <c r="CJ522" s="98"/>
      <c r="CK522" s="98"/>
      <c r="CL522" s="98"/>
    </row>
    <row r="523" spans="76:90" x14ac:dyDescent="0.2">
      <c r="BX523" s="97"/>
      <c r="BY523" s="97"/>
      <c r="BZ523" s="98"/>
      <c r="CA523" s="98"/>
      <c r="CB523" s="98"/>
      <c r="CC523" s="98"/>
      <c r="CD523" s="98"/>
      <c r="CE523" s="98"/>
      <c r="CJ523" s="98"/>
      <c r="CK523" s="98"/>
      <c r="CL523" s="98"/>
    </row>
    <row r="524" spans="76:90" x14ac:dyDescent="0.2">
      <c r="BX524" s="97"/>
      <c r="BY524" s="97"/>
      <c r="BZ524" s="98"/>
      <c r="CA524" s="98"/>
      <c r="CB524" s="98"/>
      <c r="CC524" s="98"/>
      <c r="CD524" s="98"/>
      <c r="CE524" s="98"/>
      <c r="CJ524" s="98"/>
      <c r="CK524" s="98"/>
      <c r="CL524" s="98"/>
    </row>
    <row r="525" spans="76:90" x14ac:dyDescent="0.2">
      <c r="BX525" s="97"/>
      <c r="BY525" s="97"/>
      <c r="BZ525" s="98"/>
      <c r="CA525" s="98"/>
      <c r="CB525" s="98"/>
      <c r="CC525" s="98"/>
      <c r="CD525" s="98"/>
      <c r="CE525" s="98"/>
      <c r="CJ525" s="98"/>
      <c r="CK525" s="98"/>
      <c r="CL525" s="98"/>
    </row>
    <row r="526" spans="76:90" x14ac:dyDescent="0.2">
      <c r="BX526" s="97"/>
      <c r="BY526" s="97"/>
      <c r="BZ526" s="98"/>
      <c r="CA526" s="98"/>
      <c r="CB526" s="98"/>
      <c r="CC526" s="98"/>
      <c r="CD526" s="98"/>
      <c r="CE526" s="98"/>
      <c r="CJ526" s="98"/>
      <c r="CK526" s="98"/>
      <c r="CL526" s="98"/>
    </row>
    <row r="527" spans="76:90" x14ac:dyDescent="0.2">
      <c r="BX527" s="97"/>
      <c r="BY527" s="97"/>
      <c r="BZ527" s="98"/>
      <c r="CA527" s="98"/>
      <c r="CB527" s="98"/>
      <c r="CC527" s="98"/>
      <c r="CD527" s="98"/>
      <c r="CE527" s="98"/>
      <c r="CJ527" s="98"/>
      <c r="CK527" s="98"/>
      <c r="CL527" s="98"/>
    </row>
    <row r="528" spans="76:90" x14ac:dyDescent="0.2">
      <c r="BX528" s="97"/>
      <c r="BY528" s="97"/>
      <c r="BZ528" s="98"/>
      <c r="CA528" s="98"/>
      <c r="CB528" s="98"/>
      <c r="CC528" s="98"/>
      <c r="CD528" s="98"/>
      <c r="CE528" s="98"/>
      <c r="CJ528" s="98"/>
      <c r="CK528" s="98"/>
      <c r="CL528" s="98"/>
    </row>
    <row r="529" spans="76:90" x14ac:dyDescent="0.2">
      <c r="BX529" s="97"/>
      <c r="BY529" s="97"/>
      <c r="BZ529" s="98"/>
      <c r="CA529" s="98"/>
      <c r="CB529" s="98"/>
      <c r="CC529" s="98"/>
      <c r="CD529" s="98"/>
      <c r="CE529" s="98"/>
      <c r="CJ529" s="98"/>
      <c r="CK529" s="98"/>
      <c r="CL529" s="98"/>
    </row>
    <row r="530" spans="76:90" x14ac:dyDescent="0.2">
      <c r="BX530" s="97"/>
      <c r="BY530" s="97"/>
      <c r="BZ530" s="98"/>
      <c r="CA530" s="98"/>
      <c r="CB530" s="98"/>
      <c r="CC530" s="98"/>
      <c r="CD530" s="98"/>
      <c r="CE530" s="98"/>
      <c r="CJ530" s="98"/>
      <c r="CK530" s="98"/>
      <c r="CL530" s="98"/>
    </row>
    <row r="531" spans="76:90" x14ac:dyDescent="0.2">
      <c r="BX531" s="97"/>
      <c r="BY531" s="97"/>
      <c r="BZ531" s="98"/>
      <c r="CA531" s="98"/>
      <c r="CB531" s="98"/>
      <c r="CC531" s="98"/>
      <c r="CD531" s="98"/>
      <c r="CE531" s="98"/>
      <c r="CJ531" s="98"/>
      <c r="CK531" s="98"/>
      <c r="CL531" s="98"/>
    </row>
    <row r="532" spans="76:90" x14ac:dyDescent="0.2">
      <c r="BX532" s="97"/>
      <c r="BY532" s="97"/>
      <c r="BZ532" s="98"/>
      <c r="CA532" s="98"/>
      <c r="CB532" s="98"/>
      <c r="CC532" s="98"/>
      <c r="CD532" s="98"/>
      <c r="CE532" s="98"/>
      <c r="CJ532" s="98"/>
      <c r="CK532" s="98"/>
      <c r="CL532" s="98"/>
    </row>
    <row r="533" spans="76:90" x14ac:dyDescent="0.2">
      <c r="BX533" s="97"/>
      <c r="BY533" s="97"/>
      <c r="BZ533" s="98"/>
      <c r="CA533" s="98"/>
      <c r="CB533" s="98"/>
      <c r="CC533" s="98"/>
      <c r="CD533" s="98"/>
      <c r="CE533" s="98"/>
      <c r="CJ533" s="98"/>
      <c r="CK533" s="98"/>
      <c r="CL533" s="98"/>
    </row>
    <row r="534" spans="76:90" x14ac:dyDescent="0.2">
      <c r="BX534" s="97"/>
      <c r="BY534" s="97"/>
      <c r="BZ534" s="98"/>
      <c r="CA534" s="98"/>
      <c r="CB534" s="98"/>
      <c r="CC534" s="98"/>
      <c r="CD534" s="98"/>
      <c r="CE534" s="98"/>
      <c r="CJ534" s="98"/>
      <c r="CK534" s="98"/>
      <c r="CL534" s="98"/>
    </row>
    <row r="535" spans="76:90" x14ac:dyDescent="0.2">
      <c r="BX535" s="97"/>
      <c r="BY535" s="97"/>
      <c r="BZ535" s="98"/>
      <c r="CA535" s="98"/>
      <c r="CB535" s="98"/>
      <c r="CC535" s="98"/>
      <c r="CD535" s="98"/>
      <c r="CE535" s="98"/>
      <c r="CJ535" s="98"/>
      <c r="CK535" s="98"/>
      <c r="CL535" s="98"/>
    </row>
    <row r="536" spans="76:90" x14ac:dyDescent="0.2">
      <c r="BX536" s="97"/>
      <c r="BY536" s="97"/>
      <c r="BZ536" s="98"/>
      <c r="CA536" s="98"/>
      <c r="CB536" s="98"/>
      <c r="CC536" s="98"/>
      <c r="CD536" s="98"/>
      <c r="CE536" s="98"/>
      <c r="CJ536" s="98"/>
      <c r="CK536" s="98"/>
      <c r="CL536" s="98"/>
    </row>
    <row r="537" spans="76:90" x14ac:dyDescent="0.2">
      <c r="BX537" s="97"/>
      <c r="BY537" s="97"/>
      <c r="BZ537" s="98"/>
      <c r="CA537" s="98"/>
      <c r="CB537" s="98"/>
      <c r="CC537" s="98"/>
      <c r="CD537" s="98"/>
      <c r="CE537" s="98"/>
      <c r="CJ537" s="98"/>
      <c r="CK537" s="98"/>
      <c r="CL537" s="98"/>
    </row>
    <row r="538" spans="76:90" x14ac:dyDescent="0.2">
      <c r="BX538" s="97"/>
      <c r="BY538" s="97"/>
      <c r="BZ538" s="98"/>
      <c r="CA538" s="98"/>
      <c r="CB538" s="98"/>
      <c r="CC538" s="98"/>
      <c r="CD538" s="98"/>
      <c r="CE538" s="98"/>
      <c r="CJ538" s="98"/>
      <c r="CK538" s="98"/>
      <c r="CL538" s="98"/>
    </row>
    <row r="539" spans="76:90" x14ac:dyDescent="0.2">
      <c r="BX539" s="97"/>
      <c r="BY539" s="97"/>
      <c r="BZ539" s="98"/>
      <c r="CA539" s="98"/>
      <c r="CB539" s="98"/>
      <c r="CC539" s="98"/>
      <c r="CD539" s="98"/>
      <c r="CE539" s="98"/>
      <c r="CJ539" s="98"/>
      <c r="CK539" s="98"/>
      <c r="CL539" s="98"/>
    </row>
    <row r="540" spans="76:90" x14ac:dyDescent="0.2">
      <c r="BX540" s="97"/>
      <c r="BY540" s="97"/>
      <c r="BZ540" s="98"/>
      <c r="CA540" s="98"/>
      <c r="CB540" s="98"/>
      <c r="CC540" s="98"/>
      <c r="CD540" s="98"/>
      <c r="CE540" s="98"/>
      <c r="CJ540" s="98"/>
      <c r="CK540" s="98"/>
      <c r="CL540" s="98"/>
    </row>
    <row r="541" spans="76:90" x14ac:dyDescent="0.2">
      <c r="BX541" s="97"/>
      <c r="BY541" s="97"/>
      <c r="BZ541" s="98"/>
      <c r="CA541" s="98"/>
      <c r="CB541" s="98"/>
      <c r="CC541" s="98"/>
      <c r="CD541" s="98"/>
      <c r="CE541" s="98"/>
      <c r="CJ541" s="98"/>
      <c r="CK541" s="98"/>
      <c r="CL541" s="98"/>
    </row>
    <row r="542" spans="76:90" x14ac:dyDescent="0.2">
      <c r="BX542" s="97"/>
      <c r="BY542" s="97"/>
      <c r="BZ542" s="98"/>
      <c r="CA542" s="98"/>
      <c r="CB542" s="98"/>
      <c r="CC542" s="98"/>
      <c r="CD542" s="98"/>
      <c r="CE542" s="98"/>
      <c r="CJ542" s="98"/>
      <c r="CK542" s="98"/>
      <c r="CL542" s="98"/>
    </row>
    <row r="543" spans="76:90" x14ac:dyDescent="0.2">
      <c r="BX543" s="97"/>
      <c r="BY543" s="97"/>
      <c r="BZ543" s="98"/>
      <c r="CA543" s="98"/>
      <c r="CB543" s="98"/>
      <c r="CC543" s="98"/>
      <c r="CD543" s="98"/>
      <c r="CE543" s="98"/>
      <c r="CJ543" s="98"/>
      <c r="CK543" s="98"/>
      <c r="CL543" s="98"/>
    </row>
    <row r="544" spans="76:90" x14ac:dyDescent="0.2">
      <c r="BX544" s="97"/>
      <c r="BY544" s="97"/>
      <c r="BZ544" s="98"/>
      <c r="CA544" s="98"/>
      <c r="CB544" s="98"/>
      <c r="CC544" s="98"/>
      <c r="CD544" s="98"/>
      <c r="CE544" s="98"/>
      <c r="CJ544" s="98"/>
      <c r="CK544" s="98"/>
      <c r="CL544" s="98"/>
    </row>
    <row r="545" spans="76:90" x14ac:dyDescent="0.2">
      <c r="BX545" s="97"/>
      <c r="BY545" s="97"/>
      <c r="BZ545" s="98"/>
      <c r="CA545" s="98"/>
      <c r="CB545" s="98"/>
      <c r="CC545" s="98"/>
      <c r="CD545" s="98"/>
      <c r="CE545" s="98"/>
      <c r="CJ545" s="98"/>
      <c r="CK545" s="98"/>
      <c r="CL545" s="98"/>
    </row>
    <row r="546" spans="76:90" x14ac:dyDescent="0.2">
      <c r="BX546" s="97"/>
      <c r="BY546" s="97"/>
      <c r="BZ546" s="98"/>
      <c r="CA546" s="98"/>
      <c r="CB546" s="98"/>
      <c r="CC546" s="98"/>
      <c r="CD546" s="98"/>
      <c r="CE546" s="98"/>
      <c r="CJ546" s="98"/>
      <c r="CK546" s="98"/>
      <c r="CL546" s="98"/>
    </row>
    <row r="547" spans="76:90" x14ac:dyDescent="0.2">
      <c r="BX547" s="97"/>
      <c r="BY547" s="97"/>
      <c r="BZ547" s="98"/>
      <c r="CA547" s="98"/>
      <c r="CB547" s="98"/>
      <c r="CC547" s="98"/>
      <c r="CD547" s="98"/>
      <c r="CE547" s="98"/>
      <c r="CJ547" s="98"/>
      <c r="CK547" s="98"/>
      <c r="CL547" s="98"/>
    </row>
    <row r="548" spans="76:90" x14ac:dyDescent="0.2">
      <c r="BX548" s="97"/>
      <c r="BY548" s="97"/>
      <c r="BZ548" s="98"/>
      <c r="CA548" s="98"/>
      <c r="CB548" s="98"/>
      <c r="CC548" s="98"/>
      <c r="CD548" s="98"/>
      <c r="CE548" s="98"/>
      <c r="CJ548" s="98"/>
      <c r="CK548" s="98"/>
      <c r="CL548" s="98"/>
    </row>
    <row r="549" spans="76:90" x14ac:dyDescent="0.2">
      <c r="BX549" s="97"/>
      <c r="BY549" s="97"/>
      <c r="BZ549" s="98"/>
      <c r="CA549" s="98"/>
      <c r="CB549" s="98"/>
      <c r="CC549" s="98"/>
      <c r="CD549" s="98"/>
      <c r="CE549" s="98"/>
      <c r="CJ549" s="98"/>
      <c r="CK549" s="98"/>
      <c r="CL549" s="98"/>
    </row>
    <row r="550" spans="76:90" x14ac:dyDescent="0.2">
      <c r="BX550" s="97"/>
      <c r="BY550" s="97"/>
      <c r="BZ550" s="98"/>
      <c r="CA550" s="98"/>
      <c r="CB550" s="98"/>
      <c r="CC550" s="98"/>
      <c r="CD550" s="98"/>
      <c r="CE550" s="98"/>
      <c r="CJ550" s="98"/>
      <c r="CK550" s="98"/>
      <c r="CL550" s="98"/>
    </row>
    <row r="551" spans="76:90" x14ac:dyDescent="0.2">
      <c r="BX551" s="97"/>
      <c r="BY551" s="97"/>
      <c r="BZ551" s="98"/>
      <c r="CA551" s="98"/>
      <c r="CB551" s="98"/>
      <c r="CC551" s="98"/>
      <c r="CD551" s="98"/>
      <c r="CE551" s="98"/>
      <c r="CJ551" s="98"/>
      <c r="CK551" s="98"/>
      <c r="CL551" s="98"/>
    </row>
    <row r="552" spans="76:90" x14ac:dyDescent="0.2">
      <c r="BX552" s="97"/>
      <c r="BY552" s="97"/>
      <c r="BZ552" s="98"/>
      <c r="CA552" s="98"/>
      <c r="CB552" s="98"/>
      <c r="CC552" s="98"/>
      <c r="CD552" s="98"/>
      <c r="CE552" s="98"/>
      <c r="CJ552" s="98"/>
      <c r="CK552" s="98"/>
      <c r="CL552" s="98"/>
    </row>
    <row r="553" spans="76:90" x14ac:dyDescent="0.2">
      <c r="BX553" s="97"/>
      <c r="BY553" s="97"/>
      <c r="BZ553" s="98"/>
      <c r="CA553" s="98"/>
      <c r="CB553" s="98"/>
      <c r="CC553" s="98"/>
      <c r="CD553" s="98"/>
      <c r="CE553" s="98"/>
      <c r="CJ553" s="98"/>
      <c r="CK553" s="98"/>
      <c r="CL553" s="98"/>
    </row>
    <row r="554" spans="76:90" x14ac:dyDescent="0.2">
      <c r="BX554" s="97"/>
      <c r="BY554" s="97"/>
      <c r="BZ554" s="98"/>
      <c r="CA554" s="98"/>
      <c r="CB554" s="98"/>
      <c r="CC554" s="98"/>
      <c r="CD554" s="98"/>
      <c r="CE554" s="98"/>
      <c r="CJ554" s="98"/>
      <c r="CK554" s="98"/>
      <c r="CL554" s="98"/>
    </row>
    <row r="555" spans="76:90" x14ac:dyDescent="0.2">
      <c r="BX555" s="97"/>
      <c r="BY555" s="97"/>
      <c r="BZ555" s="98"/>
      <c r="CA555" s="98"/>
      <c r="CB555" s="98"/>
      <c r="CC555" s="98"/>
      <c r="CD555" s="98"/>
      <c r="CE555" s="98"/>
      <c r="CJ555" s="98"/>
      <c r="CK555" s="98"/>
      <c r="CL555" s="98"/>
    </row>
    <row r="556" spans="76:90" x14ac:dyDescent="0.2">
      <c r="BX556" s="97"/>
      <c r="BY556" s="97"/>
      <c r="BZ556" s="98"/>
      <c r="CA556" s="98"/>
      <c r="CB556" s="98"/>
      <c r="CC556" s="98"/>
      <c r="CD556" s="98"/>
      <c r="CE556" s="98"/>
      <c r="CJ556" s="98"/>
      <c r="CK556" s="98"/>
      <c r="CL556" s="98"/>
    </row>
    <row r="557" spans="76:90" x14ac:dyDescent="0.2">
      <c r="BX557" s="97"/>
      <c r="BY557" s="97"/>
      <c r="BZ557" s="98"/>
      <c r="CA557" s="98"/>
      <c r="CB557" s="98"/>
      <c r="CC557" s="98"/>
      <c r="CD557" s="98"/>
      <c r="CE557" s="98"/>
      <c r="CJ557" s="98"/>
      <c r="CK557" s="98"/>
      <c r="CL557" s="98"/>
    </row>
    <row r="558" spans="76:90" x14ac:dyDescent="0.2">
      <c r="BX558" s="97"/>
      <c r="BY558" s="97"/>
      <c r="BZ558" s="98"/>
      <c r="CA558" s="98"/>
      <c r="CB558" s="98"/>
      <c r="CC558" s="98"/>
      <c r="CD558" s="98"/>
      <c r="CE558" s="98"/>
      <c r="CJ558" s="98"/>
      <c r="CK558" s="98"/>
      <c r="CL558" s="98"/>
    </row>
    <row r="559" spans="76:90" x14ac:dyDescent="0.2">
      <c r="BX559" s="97"/>
      <c r="BY559" s="97"/>
      <c r="BZ559" s="98"/>
      <c r="CA559" s="98"/>
      <c r="CB559" s="98"/>
      <c r="CC559" s="98"/>
      <c r="CD559" s="98"/>
      <c r="CE559" s="98"/>
      <c r="CJ559" s="98"/>
      <c r="CK559" s="98"/>
      <c r="CL559" s="98"/>
    </row>
    <row r="560" spans="76:90" x14ac:dyDescent="0.2">
      <c r="BX560" s="97"/>
      <c r="BY560" s="97"/>
      <c r="BZ560" s="98"/>
      <c r="CA560" s="98"/>
      <c r="CB560" s="98"/>
      <c r="CC560" s="98"/>
      <c r="CD560" s="98"/>
      <c r="CE560" s="98"/>
      <c r="CJ560" s="98"/>
      <c r="CK560" s="98"/>
      <c r="CL560" s="98"/>
    </row>
    <row r="561" spans="76:90" x14ac:dyDescent="0.2">
      <c r="BX561" s="97"/>
      <c r="BY561" s="97"/>
      <c r="BZ561" s="98"/>
      <c r="CA561" s="98"/>
      <c r="CB561" s="98"/>
      <c r="CC561" s="98"/>
      <c r="CD561" s="98"/>
      <c r="CE561" s="98"/>
      <c r="CJ561" s="98"/>
      <c r="CK561" s="98"/>
      <c r="CL561" s="98"/>
    </row>
    <row r="562" spans="76:90" x14ac:dyDescent="0.2">
      <c r="BX562" s="97"/>
      <c r="BY562" s="97"/>
      <c r="BZ562" s="98"/>
      <c r="CA562" s="98"/>
      <c r="CB562" s="98"/>
      <c r="CC562" s="98"/>
      <c r="CD562" s="98"/>
      <c r="CE562" s="98"/>
      <c r="CJ562" s="98"/>
      <c r="CK562" s="98"/>
      <c r="CL562" s="98"/>
    </row>
    <row r="563" spans="76:90" x14ac:dyDescent="0.2">
      <c r="BX563" s="97"/>
      <c r="BY563" s="97"/>
      <c r="BZ563" s="98"/>
      <c r="CA563" s="98"/>
      <c r="CB563" s="98"/>
      <c r="CC563" s="98"/>
      <c r="CD563" s="98"/>
      <c r="CE563" s="98"/>
      <c r="CJ563" s="98"/>
      <c r="CK563" s="98"/>
      <c r="CL563" s="98"/>
    </row>
    <row r="564" spans="76:90" x14ac:dyDescent="0.2">
      <c r="BX564" s="97"/>
      <c r="BY564" s="97"/>
      <c r="BZ564" s="98"/>
      <c r="CA564" s="98"/>
      <c r="CB564" s="98"/>
      <c r="CC564" s="98"/>
      <c r="CD564" s="98"/>
      <c r="CE564" s="98"/>
      <c r="CJ564" s="98"/>
      <c r="CK564" s="98"/>
      <c r="CL564" s="98"/>
    </row>
    <row r="565" spans="76:90" x14ac:dyDescent="0.2">
      <c r="BX565" s="97"/>
      <c r="BY565" s="97"/>
      <c r="BZ565" s="98"/>
      <c r="CA565" s="98"/>
      <c r="CB565" s="98"/>
      <c r="CC565" s="98"/>
      <c r="CD565" s="98"/>
      <c r="CE565" s="98"/>
      <c r="CJ565" s="98"/>
      <c r="CK565" s="98"/>
      <c r="CL565" s="98"/>
    </row>
    <row r="566" spans="76:90" x14ac:dyDescent="0.2">
      <c r="BX566" s="97"/>
      <c r="BY566" s="97"/>
      <c r="BZ566" s="98"/>
      <c r="CA566" s="98"/>
      <c r="CB566" s="98"/>
      <c r="CC566" s="98"/>
      <c r="CD566" s="98"/>
      <c r="CE566" s="98"/>
      <c r="CJ566" s="98"/>
      <c r="CK566" s="98"/>
      <c r="CL566" s="98"/>
    </row>
    <row r="567" spans="76:90" x14ac:dyDescent="0.2">
      <c r="BX567" s="97"/>
      <c r="BY567" s="97"/>
      <c r="BZ567" s="98"/>
      <c r="CA567" s="98"/>
      <c r="CB567" s="98"/>
      <c r="CC567" s="98"/>
      <c r="CD567" s="98"/>
      <c r="CE567" s="98"/>
      <c r="CJ567" s="98"/>
      <c r="CK567" s="98"/>
      <c r="CL567" s="98"/>
    </row>
    <row r="568" spans="76:90" x14ac:dyDescent="0.2">
      <c r="BX568" s="97"/>
      <c r="BY568" s="97"/>
      <c r="BZ568" s="98"/>
      <c r="CA568" s="98"/>
      <c r="CB568" s="98"/>
      <c r="CC568" s="98"/>
      <c r="CD568" s="98"/>
      <c r="CE568" s="98"/>
      <c r="CJ568" s="98"/>
      <c r="CK568" s="98"/>
      <c r="CL568" s="98"/>
    </row>
    <row r="569" spans="76:90" x14ac:dyDescent="0.2">
      <c r="BX569" s="97"/>
      <c r="BY569" s="97"/>
      <c r="BZ569" s="98"/>
      <c r="CA569" s="98"/>
      <c r="CB569" s="98"/>
      <c r="CC569" s="98"/>
      <c r="CD569" s="98"/>
      <c r="CE569" s="98"/>
      <c r="CJ569" s="98"/>
      <c r="CK569" s="98"/>
      <c r="CL569" s="98"/>
    </row>
    <row r="570" spans="76:90" x14ac:dyDescent="0.2">
      <c r="BX570" s="97"/>
      <c r="BY570" s="97"/>
      <c r="BZ570" s="98"/>
      <c r="CA570" s="98"/>
      <c r="CB570" s="98"/>
      <c r="CC570" s="98"/>
      <c r="CD570" s="98"/>
      <c r="CE570" s="98"/>
      <c r="CJ570" s="98"/>
      <c r="CK570" s="98"/>
      <c r="CL570" s="98"/>
    </row>
    <row r="571" spans="76:90" x14ac:dyDescent="0.2">
      <c r="BX571" s="97"/>
      <c r="BY571" s="97"/>
      <c r="BZ571" s="98"/>
      <c r="CA571" s="98"/>
      <c r="CB571" s="98"/>
      <c r="CC571" s="98"/>
      <c r="CD571" s="98"/>
      <c r="CE571" s="98"/>
      <c r="CJ571" s="98"/>
      <c r="CK571" s="98"/>
      <c r="CL571" s="98"/>
    </row>
    <row r="572" spans="76:90" x14ac:dyDescent="0.2">
      <c r="BX572" s="97"/>
      <c r="BY572" s="97"/>
      <c r="BZ572" s="98"/>
      <c r="CA572" s="98"/>
      <c r="CB572" s="98"/>
      <c r="CC572" s="98"/>
      <c r="CD572" s="98"/>
      <c r="CE572" s="98"/>
      <c r="CJ572" s="98"/>
      <c r="CK572" s="98"/>
      <c r="CL572" s="98"/>
    </row>
    <row r="573" spans="76:90" x14ac:dyDescent="0.2">
      <c r="BX573" s="97"/>
      <c r="BY573" s="97"/>
      <c r="BZ573" s="98"/>
      <c r="CA573" s="98"/>
      <c r="CB573" s="98"/>
      <c r="CC573" s="98"/>
      <c r="CD573" s="98"/>
      <c r="CE573" s="98"/>
      <c r="CJ573" s="98"/>
      <c r="CK573" s="98"/>
      <c r="CL573" s="98"/>
    </row>
    <row r="574" spans="76:90" x14ac:dyDescent="0.2">
      <c r="BX574" s="97"/>
      <c r="BY574" s="97"/>
      <c r="BZ574" s="98"/>
      <c r="CA574" s="98"/>
      <c r="CB574" s="98"/>
      <c r="CC574" s="98"/>
      <c r="CD574" s="98"/>
      <c r="CE574" s="98"/>
      <c r="CJ574" s="98"/>
      <c r="CK574" s="98"/>
      <c r="CL574" s="98"/>
    </row>
    <row r="575" spans="76:90" x14ac:dyDescent="0.2">
      <c r="BX575" s="97"/>
      <c r="BY575" s="97"/>
      <c r="BZ575" s="98"/>
      <c r="CA575" s="98"/>
      <c r="CB575" s="98"/>
      <c r="CC575" s="98"/>
      <c r="CD575" s="98"/>
      <c r="CE575" s="98"/>
      <c r="CJ575" s="98"/>
      <c r="CK575" s="98"/>
      <c r="CL575" s="98"/>
    </row>
    <row r="576" spans="76:90" x14ac:dyDescent="0.2">
      <c r="BX576" s="97"/>
      <c r="BY576" s="97"/>
      <c r="BZ576" s="98"/>
      <c r="CA576" s="98"/>
      <c r="CB576" s="98"/>
      <c r="CC576" s="98"/>
      <c r="CD576" s="98"/>
      <c r="CE576" s="98"/>
      <c r="CJ576" s="98"/>
      <c r="CK576" s="98"/>
      <c r="CL576" s="98"/>
    </row>
    <row r="577" spans="76:90" x14ac:dyDescent="0.2">
      <c r="BX577" s="97"/>
      <c r="BY577" s="97"/>
      <c r="BZ577" s="98"/>
      <c r="CA577" s="98"/>
      <c r="CB577" s="98"/>
      <c r="CC577" s="98"/>
      <c r="CD577" s="98"/>
      <c r="CE577" s="98"/>
      <c r="CJ577" s="98"/>
      <c r="CK577" s="98"/>
      <c r="CL577" s="98"/>
    </row>
    <row r="578" spans="76:90" x14ac:dyDescent="0.2">
      <c r="BX578" s="97"/>
      <c r="BY578" s="97"/>
      <c r="BZ578" s="98"/>
      <c r="CA578" s="98"/>
      <c r="CB578" s="98"/>
      <c r="CC578" s="98"/>
      <c r="CD578" s="98"/>
      <c r="CE578" s="98"/>
      <c r="CJ578" s="98"/>
      <c r="CK578" s="98"/>
      <c r="CL578" s="98"/>
    </row>
    <row r="579" spans="76:90" x14ac:dyDescent="0.2">
      <c r="BX579" s="97"/>
      <c r="BY579" s="97"/>
      <c r="BZ579" s="98"/>
      <c r="CA579" s="98"/>
      <c r="CB579" s="98"/>
      <c r="CC579" s="98"/>
      <c r="CD579" s="98"/>
      <c r="CE579" s="98"/>
      <c r="CJ579" s="98"/>
      <c r="CK579" s="98"/>
      <c r="CL579" s="98"/>
    </row>
    <row r="580" spans="76:90" x14ac:dyDescent="0.2">
      <c r="BX580" s="97"/>
      <c r="BY580" s="97"/>
      <c r="BZ580" s="98"/>
      <c r="CA580" s="98"/>
      <c r="CB580" s="98"/>
      <c r="CC580" s="98"/>
      <c r="CD580" s="98"/>
      <c r="CE580" s="98"/>
      <c r="CJ580" s="98"/>
      <c r="CK580" s="98"/>
      <c r="CL580" s="98"/>
    </row>
    <row r="581" spans="76:90" x14ac:dyDescent="0.2">
      <c r="BX581" s="97"/>
      <c r="BY581" s="97"/>
      <c r="BZ581" s="98"/>
      <c r="CA581" s="98"/>
      <c r="CB581" s="98"/>
      <c r="CC581" s="98"/>
      <c r="CD581" s="98"/>
      <c r="CE581" s="98"/>
      <c r="CJ581" s="98"/>
      <c r="CK581" s="98"/>
      <c r="CL581" s="98"/>
    </row>
    <row r="582" spans="76:90" x14ac:dyDescent="0.2">
      <c r="BX582" s="97"/>
      <c r="BY582" s="97"/>
      <c r="BZ582" s="98"/>
      <c r="CA582" s="98"/>
      <c r="CB582" s="98"/>
      <c r="CC582" s="98"/>
      <c r="CD582" s="98"/>
      <c r="CE582" s="98"/>
      <c r="CJ582" s="98"/>
      <c r="CK582" s="98"/>
      <c r="CL582" s="98"/>
    </row>
    <row r="583" spans="76:90" x14ac:dyDescent="0.2">
      <c r="BX583" s="97"/>
      <c r="BY583" s="97"/>
      <c r="BZ583" s="98"/>
      <c r="CA583" s="98"/>
      <c r="CB583" s="98"/>
      <c r="CC583" s="98"/>
      <c r="CD583" s="98"/>
      <c r="CE583" s="98"/>
      <c r="CJ583" s="98"/>
      <c r="CK583" s="98"/>
      <c r="CL583" s="98"/>
    </row>
    <row r="584" spans="76:90" x14ac:dyDescent="0.2">
      <c r="BX584" s="97"/>
      <c r="BY584" s="97"/>
      <c r="BZ584" s="98"/>
      <c r="CA584" s="98"/>
      <c r="CB584" s="98"/>
      <c r="CC584" s="98"/>
      <c r="CD584" s="98"/>
      <c r="CE584" s="98"/>
      <c r="CJ584" s="98"/>
      <c r="CK584" s="98"/>
      <c r="CL584" s="98"/>
    </row>
    <row r="585" spans="76:90" x14ac:dyDescent="0.2">
      <c r="BX585" s="97"/>
      <c r="BY585" s="97"/>
      <c r="BZ585" s="98"/>
      <c r="CA585" s="98"/>
      <c r="CB585" s="98"/>
      <c r="CC585" s="98"/>
      <c r="CD585" s="98"/>
      <c r="CE585" s="98"/>
      <c r="CJ585" s="98"/>
      <c r="CK585" s="98"/>
      <c r="CL585" s="98"/>
    </row>
    <row r="586" spans="76:90" x14ac:dyDescent="0.2">
      <c r="BX586" s="97"/>
      <c r="BY586" s="97"/>
      <c r="BZ586" s="98"/>
      <c r="CA586" s="98"/>
      <c r="CB586" s="98"/>
      <c r="CC586" s="98"/>
      <c r="CD586" s="98"/>
      <c r="CE586" s="98"/>
      <c r="CJ586" s="98"/>
      <c r="CK586" s="98"/>
      <c r="CL586" s="98"/>
    </row>
    <row r="587" spans="76:90" x14ac:dyDescent="0.2">
      <c r="BX587" s="97"/>
      <c r="BY587" s="97"/>
      <c r="BZ587" s="98"/>
      <c r="CA587" s="98"/>
      <c r="CB587" s="98"/>
      <c r="CC587" s="98"/>
      <c r="CD587" s="98"/>
      <c r="CE587" s="98"/>
      <c r="CJ587" s="98"/>
      <c r="CK587" s="98"/>
      <c r="CL587" s="98"/>
    </row>
    <row r="588" spans="76:90" x14ac:dyDescent="0.2">
      <c r="BX588" s="97"/>
      <c r="BY588" s="97"/>
      <c r="BZ588" s="98"/>
      <c r="CA588" s="98"/>
      <c r="CB588" s="98"/>
      <c r="CC588" s="98"/>
      <c r="CD588" s="98"/>
      <c r="CE588" s="98"/>
      <c r="CJ588" s="98"/>
      <c r="CK588" s="98"/>
      <c r="CL588" s="98"/>
    </row>
    <row r="589" spans="76:90" x14ac:dyDescent="0.2">
      <c r="BX589" s="97"/>
      <c r="BY589" s="97"/>
      <c r="BZ589" s="98"/>
      <c r="CA589" s="98"/>
      <c r="CB589" s="98"/>
      <c r="CC589" s="98"/>
      <c r="CD589" s="98"/>
      <c r="CE589" s="98"/>
      <c r="CJ589" s="98"/>
      <c r="CK589" s="98"/>
      <c r="CL589" s="98"/>
    </row>
    <row r="590" spans="76:90" x14ac:dyDescent="0.2">
      <c r="BX590" s="97"/>
      <c r="BY590" s="97"/>
      <c r="BZ590" s="98"/>
      <c r="CA590" s="98"/>
      <c r="CB590" s="98"/>
      <c r="CC590" s="98"/>
      <c r="CD590" s="98"/>
      <c r="CE590" s="98"/>
      <c r="CJ590" s="98"/>
      <c r="CK590" s="98"/>
      <c r="CL590" s="98"/>
    </row>
    <row r="591" spans="76:90" x14ac:dyDescent="0.2">
      <c r="BX591" s="97"/>
      <c r="BY591" s="97"/>
      <c r="BZ591" s="98"/>
      <c r="CA591" s="98"/>
      <c r="CB591" s="98"/>
      <c r="CC591" s="98"/>
      <c r="CD591" s="98"/>
      <c r="CE591" s="98"/>
      <c r="CJ591" s="98"/>
      <c r="CK591" s="98"/>
      <c r="CL591" s="98"/>
    </row>
    <row r="592" spans="76:90" x14ac:dyDescent="0.2">
      <c r="BX592" s="97"/>
      <c r="BY592" s="97"/>
      <c r="BZ592" s="98"/>
      <c r="CA592" s="98"/>
      <c r="CB592" s="98"/>
      <c r="CC592" s="98"/>
      <c r="CD592" s="98"/>
      <c r="CE592" s="98"/>
      <c r="CJ592" s="98"/>
      <c r="CK592" s="98"/>
      <c r="CL592" s="98"/>
    </row>
    <row r="593" spans="76:90" x14ac:dyDescent="0.2">
      <c r="BX593" s="97"/>
      <c r="BY593" s="97"/>
      <c r="BZ593" s="98"/>
      <c r="CA593" s="98"/>
      <c r="CB593" s="98"/>
      <c r="CC593" s="98"/>
      <c r="CD593" s="98"/>
      <c r="CE593" s="98"/>
      <c r="CJ593" s="98"/>
      <c r="CK593" s="98"/>
      <c r="CL593" s="98"/>
    </row>
    <row r="594" spans="76:90" x14ac:dyDescent="0.2">
      <c r="BX594" s="97"/>
      <c r="BY594" s="97"/>
      <c r="BZ594" s="98"/>
      <c r="CA594" s="98"/>
      <c r="CB594" s="98"/>
      <c r="CC594" s="98"/>
      <c r="CD594" s="98"/>
      <c r="CE594" s="98"/>
      <c r="CJ594" s="98"/>
      <c r="CK594" s="98"/>
      <c r="CL594" s="98"/>
    </row>
    <row r="595" spans="76:90" x14ac:dyDescent="0.2">
      <c r="BX595" s="97"/>
      <c r="BY595" s="97"/>
      <c r="BZ595" s="98"/>
      <c r="CA595" s="98"/>
      <c r="CB595" s="98"/>
      <c r="CC595" s="98"/>
      <c r="CD595" s="98"/>
      <c r="CE595" s="98"/>
      <c r="CJ595" s="98"/>
      <c r="CK595" s="98"/>
      <c r="CL595" s="98"/>
    </row>
    <row r="596" spans="76:90" x14ac:dyDescent="0.2">
      <c r="BX596" s="97"/>
      <c r="BY596" s="97"/>
      <c r="BZ596" s="98"/>
      <c r="CA596" s="98"/>
      <c r="CB596" s="98"/>
      <c r="CC596" s="98"/>
      <c r="CD596" s="98"/>
      <c r="CE596" s="98"/>
      <c r="CJ596" s="98"/>
      <c r="CK596" s="98"/>
      <c r="CL596" s="98"/>
    </row>
    <row r="597" spans="76:90" x14ac:dyDescent="0.2">
      <c r="BX597" s="97"/>
      <c r="BY597" s="97"/>
      <c r="BZ597" s="98"/>
      <c r="CA597" s="98"/>
      <c r="CB597" s="98"/>
      <c r="CC597" s="98"/>
      <c r="CD597" s="98"/>
      <c r="CE597" s="98"/>
      <c r="CJ597" s="98"/>
      <c r="CK597" s="98"/>
      <c r="CL597" s="98"/>
    </row>
    <row r="598" spans="76:90" x14ac:dyDescent="0.2">
      <c r="BX598" s="97"/>
      <c r="BY598" s="97"/>
      <c r="BZ598" s="98"/>
      <c r="CA598" s="98"/>
      <c r="CB598" s="98"/>
      <c r="CC598" s="98"/>
      <c r="CD598" s="98"/>
      <c r="CE598" s="98"/>
      <c r="CJ598" s="98"/>
      <c r="CK598" s="98"/>
      <c r="CL598" s="98"/>
    </row>
    <row r="599" spans="76:90" x14ac:dyDescent="0.2">
      <c r="BX599" s="97"/>
      <c r="BY599" s="97"/>
      <c r="BZ599" s="98"/>
      <c r="CA599" s="98"/>
      <c r="CB599" s="98"/>
      <c r="CC599" s="98"/>
      <c r="CD599" s="98"/>
      <c r="CE599" s="98"/>
      <c r="CJ599" s="98"/>
      <c r="CK599" s="98"/>
      <c r="CL599" s="98"/>
    </row>
    <row r="600" spans="76:90" x14ac:dyDescent="0.2">
      <c r="BX600" s="97"/>
      <c r="BY600" s="97"/>
      <c r="BZ600" s="98"/>
      <c r="CA600" s="98"/>
      <c r="CB600" s="98"/>
      <c r="CC600" s="98"/>
      <c r="CD600" s="98"/>
      <c r="CE600" s="98"/>
      <c r="CJ600" s="98"/>
      <c r="CK600" s="98"/>
      <c r="CL600" s="98"/>
    </row>
    <row r="601" spans="76:90" x14ac:dyDescent="0.2">
      <c r="BX601" s="97"/>
      <c r="BY601" s="97"/>
      <c r="BZ601" s="98"/>
      <c r="CA601" s="98"/>
      <c r="CB601" s="98"/>
      <c r="CC601" s="98"/>
      <c r="CD601" s="98"/>
      <c r="CE601" s="98"/>
      <c r="CJ601" s="98"/>
      <c r="CK601" s="98"/>
      <c r="CL601" s="98"/>
    </row>
    <row r="602" spans="76:90" x14ac:dyDescent="0.2">
      <c r="BX602" s="97"/>
      <c r="BY602" s="97"/>
      <c r="BZ602" s="98"/>
      <c r="CA602" s="98"/>
      <c r="CB602" s="98"/>
      <c r="CC602" s="98"/>
      <c r="CD602" s="98"/>
      <c r="CE602" s="98"/>
      <c r="CJ602" s="98"/>
      <c r="CK602" s="98"/>
      <c r="CL602" s="98"/>
    </row>
    <row r="603" spans="76:90" x14ac:dyDescent="0.2">
      <c r="BX603" s="97"/>
      <c r="BY603" s="97"/>
      <c r="BZ603" s="98"/>
      <c r="CA603" s="98"/>
      <c r="CB603" s="98"/>
      <c r="CC603" s="98"/>
      <c r="CD603" s="98"/>
      <c r="CE603" s="98"/>
      <c r="CJ603" s="98"/>
      <c r="CK603" s="98"/>
      <c r="CL603" s="98"/>
    </row>
    <row r="604" spans="76:90" x14ac:dyDescent="0.2">
      <c r="BX604" s="97"/>
      <c r="BY604" s="97"/>
      <c r="BZ604" s="98"/>
      <c r="CA604" s="98"/>
      <c r="CB604" s="98"/>
      <c r="CC604" s="98"/>
      <c r="CD604" s="98"/>
      <c r="CE604" s="98"/>
      <c r="CJ604" s="98"/>
      <c r="CK604" s="98"/>
      <c r="CL604" s="98"/>
    </row>
    <row r="605" spans="76:90" x14ac:dyDescent="0.2">
      <c r="BX605" s="97"/>
      <c r="BY605" s="97"/>
      <c r="BZ605" s="98"/>
      <c r="CA605" s="98"/>
      <c r="CB605" s="98"/>
      <c r="CC605" s="98"/>
      <c r="CD605" s="98"/>
      <c r="CE605" s="98"/>
      <c r="CJ605" s="98"/>
      <c r="CK605" s="98"/>
      <c r="CL605" s="98"/>
    </row>
    <row r="606" spans="76:90" x14ac:dyDescent="0.2">
      <c r="BX606" s="97"/>
      <c r="BY606" s="97"/>
      <c r="BZ606" s="98"/>
      <c r="CA606" s="98"/>
      <c r="CB606" s="98"/>
      <c r="CC606" s="98"/>
      <c r="CD606" s="98"/>
      <c r="CE606" s="98"/>
      <c r="CJ606" s="98"/>
      <c r="CK606" s="98"/>
      <c r="CL606" s="98"/>
    </row>
    <row r="607" spans="76:90" x14ac:dyDescent="0.2">
      <c r="BX607" s="97"/>
      <c r="BY607" s="97"/>
      <c r="BZ607" s="98"/>
      <c r="CA607" s="98"/>
      <c r="CB607" s="98"/>
      <c r="CC607" s="98"/>
      <c r="CD607" s="98"/>
      <c r="CE607" s="98"/>
      <c r="CJ607" s="98"/>
      <c r="CK607" s="98"/>
      <c r="CL607" s="98"/>
    </row>
    <row r="608" spans="76:90" x14ac:dyDescent="0.2">
      <c r="BX608" s="97"/>
      <c r="BY608" s="97"/>
      <c r="BZ608" s="98"/>
      <c r="CA608" s="98"/>
      <c r="CB608" s="98"/>
      <c r="CC608" s="98"/>
      <c r="CD608" s="98"/>
      <c r="CE608" s="98"/>
      <c r="CJ608" s="98"/>
      <c r="CK608" s="98"/>
      <c r="CL608" s="98"/>
    </row>
    <row r="609" spans="76:90" x14ac:dyDescent="0.2">
      <c r="BX609" s="97"/>
      <c r="BY609" s="97"/>
      <c r="BZ609" s="98"/>
      <c r="CA609" s="98"/>
      <c r="CB609" s="98"/>
      <c r="CC609" s="98"/>
      <c r="CD609" s="98"/>
      <c r="CE609" s="98"/>
      <c r="CJ609" s="98"/>
      <c r="CK609" s="98"/>
      <c r="CL609" s="98"/>
    </row>
    <row r="610" spans="76:90" x14ac:dyDescent="0.2">
      <c r="BX610" s="97"/>
      <c r="BY610" s="97"/>
      <c r="BZ610" s="98"/>
      <c r="CA610" s="98"/>
      <c r="CB610" s="98"/>
      <c r="CC610" s="98"/>
      <c r="CD610" s="98"/>
      <c r="CE610" s="98"/>
      <c r="CJ610" s="98"/>
      <c r="CK610" s="98"/>
      <c r="CL610" s="98"/>
    </row>
    <row r="611" spans="76:90" x14ac:dyDescent="0.2">
      <c r="BX611" s="97"/>
      <c r="BY611" s="97"/>
      <c r="BZ611" s="98"/>
      <c r="CA611" s="98"/>
      <c r="CB611" s="98"/>
      <c r="CC611" s="98"/>
      <c r="CD611" s="98"/>
      <c r="CE611" s="98"/>
      <c r="CJ611" s="98"/>
      <c r="CK611" s="98"/>
      <c r="CL611" s="98"/>
    </row>
    <row r="612" spans="76:90" x14ac:dyDescent="0.2">
      <c r="BX612" s="97"/>
      <c r="BY612" s="97"/>
      <c r="BZ612" s="98"/>
      <c r="CA612" s="98"/>
      <c r="CB612" s="98"/>
      <c r="CC612" s="98"/>
      <c r="CD612" s="98"/>
      <c r="CE612" s="98"/>
      <c r="CJ612" s="98"/>
      <c r="CK612" s="98"/>
      <c r="CL612" s="98"/>
    </row>
    <row r="613" spans="76:90" x14ac:dyDescent="0.2">
      <c r="BX613" s="97"/>
      <c r="BY613" s="97"/>
      <c r="BZ613" s="98"/>
      <c r="CA613" s="98"/>
      <c r="CB613" s="98"/>
      <c r="CC613" s="98"/>
      <c r="CD613" s="98"/>
      <c r="CE613" s="98"/>
      <c r="CJ613" s="98"/>
      <c r="CK613" s="98"/>
      <c r="CL613" s="98"/>
    </row>
    <row r="614" spans="76:90" x14ac:dyDescent="0.2">
      <c r="BX614" s="97"/>
      <c r="BY614" s="97"/>
      <c r="BZ614" s="98"/>
      <c r="CA614" s="98"/>
      <c r="CB614" s="98"/>
      <c r="CC614" s="98"/>
      <c r="CD614" s="98"/>
      <c r="CE614" s="98"/>
      <c r="CJ614" s="98"/>
      <c r="CK614" s="98"/>
      <c r="CL614" s="98"/>
    </row>
    <row r="615" spans="76:90" x14ac:dyDescent="0.2">
      <c r="BX615" s="97"/>
      <c r="BY615" s="97"/>
      <c r="BZ615" s="98"/>
      <c r="CA615" s="98"/>
      <c r="CB615" s="98"/>
      <c r="CC615" s="98"/>
      <c r="CD615" s="98"/>
      <c r="CE615" s="98"/>
      <c r="CJ615" s="98"/>
      <c r="CK615" s="98"/>
      <c r="CL615" s="98"/>
    </row>
    <row r="616" spans="76:90" x14ac:dyDescent="0.2">
      <c r="BX616" s="97"/>
      <c r="BY616" s="97"/>
      <c r="BZ616" s="98"/>
      <c r="CA616" s="98"/>
      <c r="CB616" s="98"/>
      <c r="CC616" s="98"/>
      <c r="CD616" s="98"/>
      <c r="CE616" s="98"/>
      <c r="CJ616" s="98"/>
      <c r="CK616" s="98"/>
      <c r="CL616" s="98"/>
    </row>
    <row r="617" spans="76:90" x14ac:dyDescent="0.2">
      <c r="BX617" s="97"/>
      <c r="BY617" s="97"/>
      <c r="BZ617" s="98"/>
      <c r="CA617" s="98"/>
      <c r="CB617" s="98"/>
      <c r="CC617" s="98"/>
      <c r="CD617" s="98"/>
      <c r="CE617" s="98"/>
      <c r="CJ617" s="98"/>
      <c r="CK617" s="98"/>
      <c r="CL617" s="98"/>
    </row>
    <row r="618" spans="76:90" x14ac:dyDescent="0.2">
      <c r="BX618" s="97"/>
      <c r="BY618" s="97"/>
      <c r="BZ618" s="98"/>
      <c r="CA618" s="98"/>
      <c r="CB618" s="98"/>
      <c r="CC618" s="98"/>
      <c r="CD618" s="98"/>
      <c r="CE618" s="98"/>
      <c r="CJ618" s="98"/>
      <c r="CK618" s="98"/>
      <c r="CL618" s="98"/>
    </row>
    <row r="619" spans="76:90" x14ac:dyDescent="0.2">
      <c r="BX619" s="97"/>
      <c r="BY619" s="97"/>
      <c r="BZ619" s="98"/>
      <c r="CA619" s="98"/>
      <c r="CB619" s="98"/>
      <c r="CC619" s="98"/>
      <c r="CD619" s="98"/>
      <c r="CE619" s="98"/>
      <c r="CJ619" s="98"/>
      <c r="CK619" s="98"/>
      <c r="CL619" s="98"/>
    </row>
    <row r="620" spans="76:90" x14ac:dyDescent="0.2">
      <c r="BX620" s="97"/>
      <c r="BY620" s="97"/>
      <c r="BZ620" s="98"/>
      <c r="CA620" s="98"/>
      <c r="CB620" s="98"/>
      <c r="CC620" s="98"/>
      <c r="CD620" s="98"/>
      <c r="CE620" s="98"/>
      <c r="CJ620" s="98"/>
      <c r="CK620" s="98"/>
      <c r="CL620" s="98"/>
    </row>
    <row r="621" spans="76:90" x14ac:dyDescent="0.2">
      <c r="BX621" s="97"/>
      <c r="BY621" s="97"/>
      <c r="BZ621" s="98"/>
      <c r="CA621" s="98"/>
      <c r="CB621" s="98"/>
      <c r="CC621" s="98"/>
      <c r="CD621" s="98"/>
      <c r="CE621" s="98"/>
      <c r="CJ621" s="98"/>
      <c r="CK621" s="98"/>
      <c r="CL621" s="98"/>
    </row>
    <row r="622" spans="76:90" x14ac:dyDescent="0.2">
      <c r="BX622" s="97"/>
      <c r="BY622" s="97"/>
      <c r="BZ622" s="98"/>
      <c r="CA622" s="98"/>
      <c r="CB622" s="98"/>
      <c r="CC622" s="98"/>
      <c r="CD622" s="98"/>
      <c r="CE622" s="98"/>
      <c r="CJ622" s="98"/>
      <c r="CK622" s="98"/>
      <c r="CL622" s="98"/>
    </row>
    <row r="623" spans="76:90" x14ac:dyDescent="0.2">
      <c r="BX623" s="97"/>
      <c r="BY623" s="97"/>
      <c r="BZ623" s="98"/>
      <c r="CA623" s="98"/>
      <c r="CB623" s="98"/>
      <c r="CC623" s="98"/>
      <c r="CD623" s="98"/>
      <c r="CE623" s="98"/>
      <c r="CJ623" s="98"/>
      <c r="CK623" s="98"/>
      <c r="CL623" s="98"/>
    </row>
    <row r="624" spans="76:90" x14ac:dyDescent="0.2">
      <c r="BX624" s="97"/>
      <c r="BY624" s="97"/>
      <c r="BZ624" s="98"/>
      <c r="CA624" s="98"/>
      <c r="CB624" s="98"/>
      <c r="CC624" s="98"/>
      <c r="CD624" s="98"/>
      <c r="CE624" s="98"/>
      <c r="CJ624" s="98"/>
      <c r="CK624" s="98"/>
      <c r="CL624" s="98"/>
    </row>
    <row r="625" spans="76:90" x14ac:dyDescent="0.2">
      <c r="BX625" s="97"/>
      <c r="BY625" s="97"/>
      <c r="BZ625" s="98"/>
      <c r="CA625" s="98"/>
      <c r="CB625" s="98"/>
      <c r="CC625" s="98"/>
      <c r="CD625" s="98"/>
      <c r="CE625" s="98"/>
      <c r="CJ625" s="98"/>
      <c r="CK625" s="98"/>
      <c r="CL625" s="98"/>
    </row>
    <row r="626" spans="76:90" x14ac:dyDescent="0.2">
      <c r="BX626" s="97"/>
      <c r="BY626" s="97"/>
      <c r="BZ626" s="98"/>
      <c r="CA626" s="98"/>
      <c r="CB626" s="98"/>
      <c r="CC626" s="98"/>
      <c r="CD626" s="98"/>
      <c r="CE626" s="98"/>
      <c r="CJ626" s="98"/>
      <c r="CK626" s="98"/>
      <c r="CL626" s="98"/>
    </row>
    <row r="627" spans="76:90" x14ac:dyDescent="0.2">
      <c r="BX627" s="97"/>
      <c r="BY627" s="97"/>
      <c r="BZ627" s="98"/>
      <c r="CA627" s="98"/>
      <c r="CB627" s="98"/>
      <c r="CC627" s="98"/>
      <c r="CD627" s="98"/>
      <c r="CE627" s="98"/>
      <c r="CJ627" s="98"/>
      <c r="CK627" s="98"/>
      <c r="CL627" s="98"/>
    </row>
    <row r="628" spans="76:90" x14ac:dyDescent="0.2">
      <c r="BX628" s="97"/>
      <c r="BY628" s="97"/>
      <c r="BZ628" s="98"/>
      <c r="CA628" s="98"/>
      <c r="CB628" s="98"/>
      <c r="CC628" s="98"/>
      <c r="CD628" s="98"/>
      <c r="CE628" s="98"/>
      <c r="CJ628" s="98"/>
      <c r="CK628" s="98"/>
      <c r="CL628" s="98"/>
    </row>
    <row r="629" spans="76:90" x14ac:dyDescent="0.2">
      <c r="BX629" s="97"/>
      <c r="BY629" s="97"/>
      <c r="BZ629" s="98"/>
      <c r="CA629" s="98"/>
      <c r="CB629" s="98"/>
      <c r="CC629" s="98"/>
      <c r="CD629" s="98"/>
      <c r="CE629" s="98"/>
      <c r="CJ629" s="98"/>
      <c r="CK629" s="98"/>
      <c r="CL629" s="98"/>
    </row>
    <row r="630" spans="76:90" x14ac:dyDescent="0.2">
      <c r="BX630" s="97"/>
      <c r="BY630" s="97"/>
      <c r="BZ630" s="98"/>
      <c r="CA630" s="98"/>
      <c r="CB630" s="98"/>
      <c r="CC630" s="98"/>
      <c r="CD630" s="98"/>
      <c r="CE630" s="98"/>
      <c r="CJ630" s="98"/>
      <c r="CK630" s="98"/>
      <c r="CL630" s="98"/>
    </row>
    <row r="631" spans="76:90" x14ac:dyDescent="0.2">
      <c r="BX631" s="97"/>
      <c r="BY631" s="97"/>
      <c r="BZ631" s="98"/>
      <c r="CA631" s="98"/>
      <c r="CB631" s="98"/>
      <c r="CC631" s="98"/>
      <c r="CD631" s="98"/>
      <c r="CE631" s="98"/>
      <c r="CJ631" s="98"/>
      <c r="CK631" s="98"/>
      <c r="CL631" s="98"/>
    </row>
    <row r="632" spans="76:90" x14ac:dyDescent="0.2">
      <c r="BX632" s="97"/>
      <c r="BY632" s="97"/>
      <c r="BZ632" s="98"/>
      <c r="CA632" s="98"/>
      <c r="CB632" s="98"/>
      <c r="CC632" s="98"/>
      <c r="CD632" s="98"/>
      <c r="CE632" s="98"/>
      <c r="CJ632" s="98"/>
      <c r="CK632" s="98"/>
      <c r="CL632" s="98"/>
    </row>
    <row r="633" spans="76:90" x14ac:dyDescent="0.2">
      <c r="BX633" s="97"/>
      <c r="BY633" s="97"/>
      <c r="BZ633" s="98"/>
      <c r="CA633" s="98"/>
      <c r="CB633" s="98"/>
      <c r="CC633" s="98"/>
      <c r="CD633" s="98"/>
      <c r="CE633" s="98"/>
      <c r="CJ633" s="98"/>
      <c r="CK633" s="98"/>
      <c r="CL633" s="98"/>
    </row>
    <row r="634" spans="76:90" x14ac:dyDescent="0.2">
      <c r="BX634" s="97"/>
      <c r="BY634" s="97"/>
      <c r="BZ634" s="98"/>
      <c r="CA634" s="98"/>
      <c r="CB634" s="98"/>
      <c r="CC634" s="98"/>
      <c r="CD634" s="98"/>
      <c r="CE634" s="98"/>
      <c r="CJ634" s="98"/>
      <c r="CK634" s="98"/>
      <c r="CL634" s="98"/>
    </row>
    <row r="635" spans="76:90" x14ac:dyDescent="0.2">
      <c r="BX635" s="97"/>
      <c r="BY635" s="97"/>
      <c r="BZ635" s="98"/>
      <c r="CA635" s="98"/>
      <c r="CB635" s="98"/>
      <c r="CC635" s="98"/>
      <c r="CD635" s="98"/>
      <c r="CE635" s="98"/>
      <c r="CJ635" s="98"/>
      <c r="CK635" s="98"/>
      <c r="CL635" s="98"/>
    </row>
    <row r="636" spans="76:90" x14ac:dyDescent="0.2">
      <c r="BX636" s="97"/>
      <c r="BY636" s="97"/>
      <c r="BZ636" s="98"/>
      <c r="CA636" s="98"/>
      <c r="CB636" s="98"/>
      <c r="CC636" s="98"/>
      <c r="CD636" s="98"/>
      <c r="CE636" s="98"/>
      <c r="CJ636" s="98"/>
      <c r="CK636" s="98"/>
      <c r="CL636" s="98"/>
    </row>
    <row r="637" spans="76:90" x14ac:dyDescent="0.2">
      <c r="BX637" s="97"/>
      <c r="BY637" s="97"/>
      <c r="BZ637" s="98"/>
      <c r="CA637" s="98"/>
      <c r="CB637" s="98"/>
      <c r="CC637" s="98"/>
      <c r="CD637" s="98"/>
      <c r="CE637" s="98"/>
      <c r="CJ637" s="98"/>
      <c r="CK637" s="98"/>
      <c r="CL637" s="98"/>
    </row>
    <row r="638" spans="76:90" x14ac:dyDescent="0.2">
      <c r="BX638" s="97"/>
      <c r="BY638" s="97"/>
      <c r="BZ638" s="98"/>
      <c r="CA638" s="98"/>
      <c r="CB638" s="98"/>
      <c r="CC638" s="98"/>
      <c r="CD638" s="98"/>
      <c r="CE638" s="98"/>
      <c r="CJ638" s="98"/>
      <c r="CK638" s="98"/>
      <c r="CL638" s="98"/>
    </row>
    <row r="639" spans="76:90" x14ac:dyDescent="0.2">
      <c r="BX639" s="97"/>
      <c r="BY639" s="97"/>
      <c r="BZ639" s="98"/>
      <c r="CA639" s="98"/>
      <c r="CB639" s="98"/>
      <c r="CC639" s="98"/>
      <c r="CD639" s="98"/>
      <c r="CE639" s="98"/>
      <c r="CJ639" s="98"/>
      <c r="CK639" s="98"/>
      <c r="CL639" s="98"/>
    </row>
    <row r="640" spans="76:90" x14ac:dyDescent="0.2">
      <c r="BX640" s="97"/>
      <c r="BY640" s="97"/>
      <c r="BZ640" s="98"/>
      <c r="CA640" s="98"/>
      <c r="CB640" s="98"/>
      <c r="CC640" s="98"/>
      <c r="CD640" s="98"/>
      <c r="CE640" s="98"/>
      <c r="CJ640" s="98"/>
      <c r="CK640" s="98"/>
      <c r="CL640" s="98"/>
    </row>
    <row r="641" spans="76:90" x14ac:dyDescent="0.2">
      <c r="BX641" s="97"/>
      <c r="BY641" s="97"/>
      <c r="BZ641" s="98"/>
      <c r="CA641" s="98"/>
      <c r="CB641" s="98"/>
      <c r="CC641" s="98"/>
      <c r="CD641" s="98"/>
      <c r="CE641" s="98"/>
      <c r="CJ641" s="98"/>
      <c r="CK641" s="98"/>
      <c r="CL641" s="98"/>
    </row>
    <row r="642" spans="76:90" x14ac:dyDescent="0.2">
      <c r="BX642" s="97"/>
      <c r="BY642" s="97"/>
      <c r="BZ642" s="98"/>
      <c r="CA642" s="98"/>
      <c r="CB642" s="98"/>
      <c r="CC642" s="98"/>
      <c r="CD642" s="98"/>
      <c r="CE642" s="98"/>
      <c r="CJ642" s="98"/>
      <c r="CK642" s="98"/>
      <c r="CL642" s="98"/>
    </row>
    <row r="643" spans="76:90" x14ac:dyDescent="0.2">
      <c r="BX643" s="97"/>
      <c r="BY643" s="97"/>
      <c r="BZ643" s="98"/>
      <c r="CA643" s="98"/>
      <c r="CB643" s="98"/>
      <c r="CC643" s="98"/>
      <c r="CD643" s="98"/>
      <c r="CE643" s="98"/>
      <c r="CJ643" s="98"/>
      <c r="CK643" s="98"/>
      <c r="CL643" s="98"/>
    </row>
    <row r="644" spans="76:90" x14ac:dyDescent="0.2">
      <c r="BX644" s="97"/>
      <c r="BY644" s="97"/>
      <c r="BZ644" s="98"/>
      <c r="CA644" s="98"/>
      <c r="CB644" s="98"/>
      <c r="CC644" s="98"/>
      <c r="CD644" s="98"/>
      <c r="CE644" s="98"/>
      <c r="CJ644" s="98"/>
      <c r="CK644" s="98"/>
      <c r="CL644" s="98"/>
    </row>
    <row r="645" spans="76:90" x14ac:dyDescent="0.2">
      <c r="BX645" s="97"/>
      <c r="BY645" s="97"/>
      <c r="BZ645" s="98"/>
      <c r="CA645" s="98"/>
      <c r="CB645" s="98"/>
      <c r="CC645" s="98"/>
      <c r="CD645" s="98"/>
      <c r="CE645" s="98"/>
      <c r="CJ645" s="98"/>
      <c r="CK645" s="98"/>
      <c r="CL645" s="98"/>
    </row>
    <row r="646" spans="76:90" x14ac:dyDescent="0.2">
      <c r="BX646" s="97"/>
      <c r="BY646" s="97"/>
      <c r="BZ646" s="98"/>
      <c r="CA646" s="98"/>
      <c r="CB646" s="98"/>
      <c r="CC646" s="98"/>
      <c r="CD646" s="98"/>
      <c r="CE646" s="98"/>
      <c r="CJ646" s="98"/>
      <c r="CK646" s="98"/>
      <c r="CL646" s="98"/>
    </row>
    <row r="647" spans="76:90" x14ac:dyDescent="0.2">
      <c r="BX647" s="97"/>
      <c r="BY647" s="97"/>
      <c r="BZ647" s="98"/>
      <c r="CA647" s="98"/>
      <c r="CB647" s="98"/>
      <c r="CC647" s="98"/>
      <c r="CD647" s="98"/>
      <c r="CE647" s="98"/>
      <c r="CJ647" s="98"/>
      <c r="CK647" s="98"/>
      <c r="CL647" s="98"/>
    </row>
    <row r="648" spans="76:90" x14ac:dyDescent="0.2">
      <c r="BX648" s="97"/>
      <c r="BY648" s="97"/>
      <c r="BZ648" s="98"/>
      <c r="CA648" s="98"/>
      <c r="CB648" s="98"/>
      <c r="CC648" s="98"/>
      <c r="CD648" s="98"/>
      <c r="CE648" s="98"/>
      <c r="CJ648" s="98"/>
      <c r="CK648" s="98"/>
      <c r="CL648" s="98"/>
    </row>
    <row r="649" spans="76:90" x14ac:dyDescent="0.2">
      <c r="BX649" s="97"/>
      <c r="BY649" s="97"/>
      <c r="BZ649" s="98"/>
      <c r="CA649" s="98"/>
      <c r="CB649" s="98"/>
      <c r="CC649" s="98"/>
      <c r="CD649" s="98"/>
      <c r="CE649" s="98"/>
      <c r="CJ649" s="98"/>
      <c r="CK649" s="98"/>
      <c r="CL649" s="98"/>
    </row>
    <row r="650" spans="76:90" x14ac:dyDescent="0.2">
      <c r="BX650" s="97"/>
      <c r="BY650" s="97"/>
      <c r="BZ650" s="98"/>
      <c r="CA650" s="98"/>
      <c r="CB650" s="98"/>
      <c r="CC650" s="98"/>
      <c r="CD650" s="98"/>
      <c r="CE650" s="98"/>
      <c r="CJ650" s="98"/>
      <c r="CK650" s="98"/>
      <c r="CL650" s="98"/>
    </row>
    <row r="651" spans="76:90" x14ac:dyDescent="0.2">
      <c r="BX651" s="97"/>
      <c r="BY651" s="97"/>
      <c r="BZ651" s="98"/>
      <c r="CA651" s="98"/>
      <c r="CB651" s="98"/>
      <c r="CC651" s="98"/>
      <c r="CD651" s="98"/>
      <c r="CE651" s="98"/>
      <c r="CJ651" s="98"/>
      <c r="CK651" s="98"/>
      <c r="CL651" s="98"/>
    </row>
    <row r="652" spans="76:90" x14ac:dyDescent="0.2">
      <c r="BX652" s="97"/>
      <c r="BY652" s="97"/>
      <c r="BZ652" s="98"/>
      <c r="CA652" s="98"/>
      <c r="CB652" s="98"/>
      <c r="CC652" s="98"/>
      <c r="CD652" s="98"/>
      <c r="CE652" s="98"/>
      <c r="CJ652" s="98"/>
      <c r="CK652" s="98"/>
      <c r="CL652" s="98"/>
    </row>
    <row r="653" spans="76:90" x14ac:dyDescent="0.2">
      <c r="BX653" s="97"/>
      <c r="BY653" s="97"/>
      <c r="BZ653" s="98"/>
      <c r="CA653" s="98"/>
      <c r="CB653" s="98"/>
      <c r="CC653" s="98"/>
      <c r="CD653" s="98"/>
      <c r="CE653" s="98"/>
      <c r="CJ653" s="98"/>
      <c r="CK653" s="98"/>
      <c r="CL653" s="98"/>
    </row>
    <row r="654" spans="76:90" x14ac:dyDescent="0.2">
      <c r="BX654" s="97"/>
      <c r="BY654" s="97"/>
      <c r="BZ654" s="98"/>
      <c r="CA654" s="98"/>
      <c r="CB654" s="98"/>
      <c r="CC654" s="98"/>
      <c r="CD654" s="98"/>
      <c r="CE654" s="98"/>
      <c r="CJ654" s="98"/>
      <c r="CK654" s="98"/>
      <c r="CL654" s="98"/>
    </row>
    <row r="655" spans="76:90" x14ac:dyDescent="0.2">
      <c r="BX655" s="97"/>
      <c r="BY655" s="97"/>
      <c r="BZ655" s="98"/>
      <c r="CA655" s="98"/>
      <c r="CB655" s="98"/>
      <c r="CC655" s="98"/>
      <c r="CD655" s="98"/>
      <c r="CE655" s="98"/>
      <c r="CJ655" s="98"/>
      <c r="CK655" s="98"/>
      <c r="CL655" s="98"/>
    </row>
    <row r="656" spans="76:90" x14ac:dyDescent="0.2">
      <c r="BX656" s="97"/>
      <c r="BY656" s="97"/>
      <c r="BZ656" s="98"/>
      <c r="CA656" s="98"/>
      <c r="CB656" s="98"/>
      <c r="CC656" s="98"/>
      <c r="CD656" s="98"/>
      <c r="CE656" s="98"/>
      <c r="CJ656" s="98"/>
      <c r="CK656" s="98"/>
      <c r="CL656" s="98"/>
    </row>
    <row r="657" spans="76:90" x14ac:dyDescent="0.2">
      <c r="BX657" s="97"/>
      <c r="BY657" s="97"/>
      <c r="BZ657" s="98"/>
      <c r="CA657" s="98"/>
      <c r="CB657" s="98"/>
      <c r="CC657" s="98"/>
      <c r="CD657" s="98"/>
      <c r="CE657" s="98"/>
      <c r="CJ657" s="98"/>
      <c r="CK657" s="98"/>
      <c r="CL657" s="98"/>
    </row>
    <row r="658" spans="76:90" x14ac:dyDescent="0.2">
      <c r="BX658" s="97"/>
      <c r="BY658" s="97"/>
      <c r="BZ658" s="98"/>
      <c r="CA658" s="98"/>
      <c r="CB658" s="98"/>
      <c r="CC658" s="98"/>
      <c r="CD658" s="98"/>
      <c r="CE658" s="98"/>
      <c r="CJ658" s="98"/>
      <c r="CK658" s="98"/>
      <c r="CL658" s="98"/>
    </row>
    <row r="659" spans="76:90" x14ac:dyDescent="0.2">
      <c r="BX659" s="97"/>
      <c r="BY659" s="97"/>
      <c r="BZ659" s="98"/>
      <c r="CA659" s="98"/>
      <c r="CB659" s="98"/>
      <c r="CC659" s="98"/>
      <c r="CD659" s="98"/>
      <c r="CE659" s="98"/>
      <c r="CJ659" s="98"/>
      <c r="CK659" s="98"/>
      <c r="CL659" s="98"/>
    </row>
    <row r="660" spans="76:90" x14ac:dyDescent="0.2">
      <c r="BX660" s="97"/>
      <c r="BY660" s="97"/>
      <c r="BZ660" s="98"/>
      <c r="CA660" s="98"/>
      <c r="CB660" s="98"/>
      <c r="CC660" s="98"/>
      <c r="CD660" s="98"/>
      <c r="CE660" s="98"/>
      <c r="CJ660" s="98"/>
      <c r="CK660" s="98"/>
      <c r="CL660" s="98"/>
    </row>
    <row r="661" spans="76:90" x14ac:dyDescent="0.2">
      <c r="BX661" s="97"/>
      <c r="BY661" s="97"/>
      <c r="BZ661" s="98"/>
      <c r="CA661" s="98"/>
      <c r="CB661" s="98"/>
      <c r="CC661" s="98"/>
      <c r="CD661" s="98"/>
      <c r="CE661" s="98"/>
      <c r="CJ661" s="98"/>
      <c r="CK661" s="98"/>
      <c r="CL661" s="98"/>
    </row>
    <row r="662" spans="76:90" x14ac:dyDescent="0.2">
      <c r="BX662" s="97"/>
      <c r="BY662" s="97"/>
      <c r="BZ662" s="98"/>
      <c r="CA662" s="98"/>
      <c r="CB662" s="98"/>
      <c r="CC662" s="98"/>
      <c r="CD662" s="98"/>
      <c r="CE662" s="98"/>
      <c r="CJ662" s="98"/>
      <c r="CK662" s="98"/>
      <c r="CL662" s="98"/>
    </row>
    <row r="663" spans="76:90" x14ac:dyDescent="0.2">
      <c r="BX663" s="97"/>
      <c r="BY663" s="97"/>
      <c r="BZ663" s="98"/>
      <c r="CA663" s="98"/>
      <c r="CB663" s="98"/>
      <c r="CC663" s="98"/>
      <c r="CD663" s="98"/>
      <c r="CE663" s="98"/>
      <c r="CJ663" s="98"/>
      <c r="CK663" s="98"/>
      <c r="CL663" s="98"/>
    </row>
    <row r="664" spans="76:90" x14ac:dyDescent="0.2">
      <c r="BX664" s="97"/>
      <c r="BY664" s="97"/>
      <c r="BZ664" s="98"/>
      <c r="CA664" s="98"/>
      <c r="CB664" s="98"/>
      <c r="CC664" s="98"/>
      <c r="CD664" s="98"/>
      <c r="CE664" s="98"/>
      <c r="CJ664" s="98"/>
      <c r="CK664" s="98"/>
      <c r="CL664" s="98"/>
    </row>
    <row r="665" spans="76:90" x14ac:dyDescent="0.2">
      <c r="BX665" s="97"/>
      <c r="BY665" s="97"/>
      <c r="BZ665" s="98"/>
      <c r="CA665" s="98"/>
      <c r="CB665" s="98"/>
      <c r="CC665" s="98"/>
      <c r="CD665" s="98"/>
      <c r="CE665" s="98"/>
      <c r="CJ665" s="98"/>
      <c r="CK665" s="98"/>
      <c r="CL665" s="98"/>
    </row>
    <row r="666" spans="76:90" x14ac:dyDescent="0.2">
      <c r="BX666" s="97"/>
      <c r="BY666" s="97"/>
      <c r="BZ666" s="98"/>
      <c r="CA666" s="98"/>
      <c r="CB666" s="98"/>
      <c r="CC666" s="98"/>
      <c r="CD666" s="98"/>
      <c r="CE666" s="98"/>
      <c r="CJ666" s="98"/>
      <c r="CK666" s="98"/>
      <c r="CL666" s="98"/>
    </row>
    <row r="667" spans="76:90" x14ac:dyDescent="0.2">
      <c r="BX667" s="97"/>
      <c r="BY667" s="97"/>
      <c r="BZ667" s="98"/>
      <c r="CA667" s="98"/>
      <c r="CB667" s="98"/>
      <c r="CC667" s="98"/>
      <c r="CD667" s="98"/>
      <c r="CE667" s="98"/>
      <c r="CJ667" s="98"/>
      <c r="CK667" s="98"/>
      <c r="CL667" s="98"/>
    </row>
    <row r="668" spans="76:90" x14ac:dyDescent="0.2">
      <c r="BX668" s="97"/>
      <c r="BY668" s="97"/>
      <c r="BZ668" s="98"/>
      <c r="CA668" s="98"/>
      <c r="CB668" s="98"/>
      <c r="CC668" s="98"/>
      <c r="CD668" s="98"/>
      <c r="CE668" s="98"/>
      <c r="CJ668" s="98"/>
      <c r="CK668" s="98"/>
      <c r="CL668" s="98"/>
    </row>
    <row r="669" spans="76:90" x14ac:dyDescent="0.2">
      <c r="BX669" s="97"/>
      <c r="BY669" s="97"/>
      <c r="BZ669" s="98"/>
      <c r="CA669" s="98"/>
      <c r="CB669" s="98"/>
      <c r="CC669" s="98"/>
      <c r="CD669" s="98"/>
      <c r="CE669" s="98"/>
      <c r="CJ669" s="98"/>
      <c r="CK669" s="98"/>
      <c r="CL669" s="98"/>
    </row>
    <row r="670" spans="76:90" x14ac:dyDescent="0.2">
      <c r="BX670" s="97"/>
      <c r="BY670" s="97"/>
      <c r="BZ670" s="98"/>
      <c r="CA670" s="98"/>
      <c r="CB670" s="98"/>
      <c r="CC670" s="98"/>
      <c r="CD670" s="98"/>
      <c r="CE670" s="98"/>
      <c r="CJ670" s="98"/>
      <c r="CK670" s="98"/>
      <c r="CL670" s="98"/>
    </row>
    <row r="671" spans="76:90" x14ac:dyDescent="0.2">
      <c r="BX671" s="97"/>
      <c r="BY671" s="97"/>
      <c r="BZ671" s="98"/>
      <c r="CA671" s="98"/>
      <c r="CB671" s="98"/>
      <c r="CC671" s="98"/>
      <c r="CD671" s="98"/>
      <c r="CE671" s="98"/>
      <c r="CJ671" s="98"/>
      <c r="CK671" s="98"/>
      <c r="CL671" s="98"/>
    </row>
    <row r="672" spans="76:90" x14ac:dyDescent="0.2">
      <c r="BX672" s="97"/>
      <c r="BY672" s="97"/>
      <c r="BZ672" s="98"/>
      <c r="CA672" s="98"/>
      <c r="CB672" s="98"/>
      <c r="CC672" s="98"/>
      <c r="CD672" s="98"/>
      <c r="CE672" s="98"/>
      <c r="CJ672" s="98"/>
      <c r="CK672" s="98"/>
      <c r="CL672" s="98"/>
    </row>
    <row r="673" spans="76:90" x14ac:dyDescent="0.2">
      <c r="BX673" s="97"/>
      <c r="BY673" s="97"/>
      <c r="BZ673" s="98"/>
      <c r="CA673" s="98"/>
      <c r="CB673" s="98"/>
      <c r="CC673" s="98"/>
      <c r="CD673" s="98"/>
      <c r="CE673" s="98"/>
      <c r="CJ673" s="98"/>
      <c r="CK673" s="98"/>
      <c r="CL673" s="98"/>
    </row>
    <row r="674" spans="76:90" x14ac:dyDescent="0.2">
      <c r="BX674" s="97"/>
      <c r="BY674" s="97"/>
      <c r="BZ674" s="98"/>
      <c r="CA674" s="98"/>
      <c r="CB674" s="98"/>
      <c r="CC674" s="98"/>
      <c r="CD674" s="98"/>
      <c r="CE674" s="98"/>
      <c r="CJ674" s="98"/>
      <c r="CK674" s="98"/>
      <c r="CL674" s="98"/>
    </row>
    <row r="675" spans="76:90" x14ac:dyDescent="0.2">
      <c r="BX675" s="97"/>
      <c r="BY675" s="97"/>
      <c r="BZ675" s="98"/>
      <c r="CA675" s="98"/>
      <c r="CB675" s="98"/>
      <c r="CC675" s="98"/>
      <c r="CD675" s="98"/>
      <c r="CE675" s="98"/>
      <c r="CJ675" s="98"/>
      <c r="CK675" s="98"/>
      <c r="CL675" s="98"/>
    </row>
    <row r="676" spans="76:90" x14ac:dyDescent="0.2">
      <c r="BX676" s="97"/>
      <c r="BY676" s="97"/>
      <c r="BZ676" s="98"/>
      <c r="CA676" s="98"/>
      <c r="CB676" s="98"/>
      <c r="CC676" s="98"/>
      <c r="CD676" s="98"/>
      <c r="CE676" s="98"/>
      <c r="CJ676" s="98"/>
      <c r="CK676" s="98"/>
      <c r="CL676" s="98"/>
    </row>
    <row r="677" spans="76:90" x14ac:dyDescent="0.2">
      <c r="BX677" s="97"/>
      <c r="BY677" s="97"/>
      <c r="BZ677" s="98"/>
      <c r="CA677" s="98"/>
      <c r="CB677" s="98"/>
      <c r="CC677" s="98"/>
      <c r="CD677" s="98"/>
      <c r="CE677" s="98"/>
      <c r="CJ677" s="98"/>
      <c r="CK677" s="98"/>
      <c r="CL677" s="98"/>
    </row>
    <row r="678" spans="76:90" x14ac:dyDescent="0.2">
      <c r="BX678" s="97"/>
      <c r="BY678" s="97"/>
      <c r="BZ678" s="98"/>
      <c r="CA678" s="98"/>
      <c r="CB678" s="98"/>
      <c r="CC678" s="98"/>
      <c r="CD678" s="98"/>
      <c r="CE678" s="98"/>
      <c r="CJ678" s="98"/>
      <c r="CK678" s="98"/>
      <c r="CL678" s="98"/>
    </row>
    <row r="679" spans="76:90" x14ac:dyDescent="0.2">
      <c r="BX679" s="97"/>
      <c r="BY679" s="97"/>
      <c r="BZ679" s="98"/>
      <c r="CA679" s="98"/>
      <c r="CB679" s="98"/>
      <c r="CC679" s="98"/>
      <c r="CD679" s="98"/>
      <c r="CE679" s="98"/>
      <c r="CJ679" s="98"/>
      <c r="CK679" s="98"/>
      <c r="CL679" s="98"/>
    </row>
    <row r="680" spans="76:90" x14ac:dyDescent="0.2">
      <c r="BX680" s="97"/>
      <c r="BY680" s="97"/>
      <c r="BZ680" s="98"/>
      <c r="CA680" s="98"/>
      <c r="CB680" s="98"/>
      <c r="CC680" s="98"/>
      <c r="CD680" s="98"/>
      <c r="CE680" s="98"/>
      <c r="CJ680" s="98"/>
      <c r="CK680" s="98"/>
      <c r="CL680" s="98"/>
    </row>
    <row r="681" spans="76:90" x14ac:dyDescent="0.2">
      <c r="BX681" s="97"/>
      <c r="BY681" s="97"/>
      <c r="BZ681" s="98"/>
      <c r="CA681" s="98"/>
      <c r="CB681" s="98"/>
      <c r="CC681" s="98"/>
      <c r="CD681" s="98"/>
      <c r="CE681" s="98"/>
      <c r="CJ681" s="98"/>
      <c r="CK681" s="98"/>
      <c r="CL681" s="98"/>
    </row>
    <row r="682" spans="76:90" x14ac:dyDescent="0.2">
      <c r="BX682" s="97"/>
      <c r="BY682" s="97"/>
      <c r="BZ682" s="98"/>
      <c r="CA682" s="98"/>
      <c r="CB682" s="98"/>
      <c r="CC682" s="98"/>
      <c r="CD682" s="98"/>
      <c r="CE682" s="98"/>
      <c r="CJ682" s="98"/>
      <c r="CK682" s="98"/>
      <c r="CL682" s="98"/>
    </row>
    <row r="683" spans="76:90" x14ac:dyDescent="0.2">
      <c r="BX683" s="97"/>
      <c r="BY683" s="97"/>
      <c r="BZ683" s="98"/>
      <c r="CA683" s="98"/>
      <c r="CB683" s="98"/>
      <c r="CC683" s="98"/>
      <c r="CD683" s="98"/>
      <c r="CE683" s="98"/>
      <c r="CJ683" s="98"/>
      <c r="CK683" s="98"/>
      <c r="CL683" s="98"/>
    </row>
    <row r="684" spans="76:90" x14ac:dyDescent="0.2">
      <c r="BX684" s="97"/>
      <c r="BY684" s="97"/>
      <c r="BZ684" s="98"/>
      <c r="CA684" s="98"/>
      <c r="CB684" s="98"/>
      <c r="CC684" s="98"/>
      <c r="CD684" s="98"/>
      <c r="CE684" s="98"/>
      <c r="CJ684" s="98"/>
      <c r="CK684" s="98"/>
      <c r="CL684" s="98"/>
    </row>
    <row r="685" spans="76:90" x14ac:dyDescent="0.2">
      <c r="BX685" s="97"/>
      <c r="BY685" s="97"/>
      <c r="BZ685" s="98"/>
      <c r="CA685" s="98"/>
      <c r="CB685" s="98"/>
      <c r="CC685" s="98"/>
      <c r="CD685" s="98"/>
      <c r="CE685" s="98"/>
      <c r="CJ685" s="98"/>
      <c r="CK685" s="98"/>
      <c r="CL685" s="98"/>
    </row>
    <row r="686" spans="76:90" x14ac:dyDescent="0.2">
      <c r="BX686" s="97"/>
      <c r="BY686" s="97"/>
      <c r="BZ686" s="98"/>
      <c r="CA686" s="98"/>
      <c r="CB686" s="98"/>
      <c r="CC686" s="98"/>
      <c r="CD686" s="98"/>
      <c r="CE686" s="98"/>
      <c r="CJ686" s="98"/>
      <c r="CK686" s="98"/>
      <c r="CL686" s="98"/>
    </row>
    <row r="687" spans="76:90" x14ac:dyDescent="0.2">
      <c r="BX687" s="97"/>
      <c r="BY687" s="97"/>
      <c r="BZ687" s="98"/>
      <c r="CA687" s="98"/>
      <c r="CB687" s="98"/>
      <c r="CC687" s="98"/>
      <c r="CD687" s="98"/>
      <c r="CE687" s="98"/>
      <c r="CJ687" s="98"/>
      <c r="CK687" s="98"/>
      <c r="CL687" s="98"/>
    </row>
    <row r="688" spans="76:90" x14ac:dyDescent="0.2">
      <c r="BX688" s="97"/>
      <c r="BY688" s="97"/>
      <c r="BZ688" s="98"/>
      <c r="CA688" s="98"/>
      <c r="CB688" s="98"/>
      <c r="CC688" s="98"/>
      <c r="CD688" s="98"/>
      <c r="CE688" s="98"/>
      <c r="CJ688" s="98"/>
      <c r="CK688" s="98"/>
      <c r="CL688" s="98"/>
    </row>
    <row r="689" spans="76:90" x14ac:dyDescent="0.2">
      <c r="BX689" s="97"/>
      <c r="BY689" s="97"/>
      <c r="BZ689" s="98"/>
      <c r="CA689" s="98"/>
      <c r="CB689" s="98"/>
      <c r="CC689" s="98"/>
      <c r="CD689" s="98"/>
      <c r="CE689" s="98"/>
      <c r="CJ689" s="98"/>
      <c r="CK689" s="98"/>
      <c r="CL689" s="98"/>
    </row>
    <row r="690" spans="76:90" x14ac:dyDescent="0.2">
      <c r="BX690" s="97"/>
      <c r="BY690" s="97"/>
      <c r="BZ690" s="98"/>
      <c r="CA690" s="98"/>
      <c r="CB690" s="98"/>
      <c r="CC690" s="98"/>
      <c r="CD690" s="98"/>
      <c r="CE690" s="98"/>
      <c r="CJ690" s="98"/>
      <c r="CK690" s="98"/>
      <c r="CL690" s="98"/>
    </row>
    <row r="691" spans="76:90" x14ac:dyDescent="0.2">
      <c r="BX691" s="97"/>
      <c r="BY691" s="97"/>
      <c r="BZ691" s="98"/>
      <c r="CA691" s="98"/>
      <c r="CB691" s="98"/>
      <c r="CC691" s="98"/>
      <c r="CD691" s="98"/>
      <c r="CE691" s="98"/>
      <c r="CJ691" s="98"/>
      <c r="CK691" s="98"/>
      <c r="CL691" s="98"/>
    </row>
    <row r="692" spans="76:90" x14ac:dyDescent="0.2">
      <c r="BX692" s="97"/>
      <c r="BY692" s="97"/>
      <c r="BZ692" s="98"/>
      <c r="CA692" s="98"/>
      <c r="CB692" s="98"/>
      <c r="CC692" s="98"/>
      <c r="CD692" s="98"/>
      <c r="CE692" s="98"/>
      <c r="CJ692" s="98"/>
      <c r="CK692" s="98"/>
      <c r="CL692" s="98"/>
    </row>
    <row r="693" spans="76:90" x14ac:dyDescent="0.2">
      <c r="BX693" s="97"/>
      <c r="BY693" s="97"/>
      <c r="BZ693" s="98"/>
      <c r="CA693" s="98"/>
      <c r="CB693" s="98"/>
      <c r="CC693" s="98"/>
      <c r="CD693" s="98"/>
      <c r="CE693" s="98"/>
      <c r="CJ693" s="98"/>
      <c r="CK693" s="98"/>
      <c r="CL693" s="98"/>
    </row>
    <row r="694" spans="76:90" x14ac:dyDescent="0.2">
      <c r="BX694" s="97"/>
      <c r="BY694" s="97"/>
      <c r="BZ694" s="98"/>
      <c r="CA694" s="98"/>
      <c r="CB694" s="98"/>
      <c r="CC694" s="98"/>
      <c r="CD694" s="98"/>
      <c r="CE694" s="98"/>
      <c r="CJ694" s="98"/>
      <c r="CK694" s="98"/>
      <c r="CL694" s="98"/>
    </row>
    <row r="695" spans="76:90" x14ac:dyDescent="0.2">
      <c r="BX695" s="97"/>
      <c r="BY695" s="97"/>
      <c r="BZ695" s="98"/>
      <c r="CA695" s="98"/>
      <c r="CB695" s="98"/>
      <c r="CC695" s="98"/>
      <c r="CD695" s="98"/>
      <c r="CE695" s="98"/>
      <c r="CJ695" s="98"/>
      <c r="CK695" s="98"/>
      <c r="CL695" s="98"/>
    </row>
    <row r="696" spans="76:90" x14ac:dyDescent="0.2">
      <c r="BX696" s="97"/>
      <c r="BY696" s="97"/>
      <c r="BZ696" s="98"/>
      <c r="CA696" s="98"/>
      <c r="CB696" s="98"/>
      <c r="CC696" s="98"/>
      <c r="CD696" s="98"/>
      <c r="CE696" s="98"/>
      <c r="CJ696" s="98"/>
      <c r="CK696" s="98"/>
      <c r="CL696" s="98"/>
    </row>
    <row r="697" spans="76:90" x14ac:dyDescent="0.2">
      <c r="BX697" s="97"/>
      <c r="BY697" s="97"/>
      <c r="BZ697" s="98"/>
      <c r="CA697" s="98"/>
      <c r="CB697" s="98"/>
      <c r="CC697" s="98"/>
      <c r="CD697" s="98"/>
      <c r="CE697" s="98"/>
      <c r="CJ697" s="98"/>
      <c r="CK697" s="98"/>
      <c r="CL697" s="98"/>
    </row>
    <row r="698" spans="76:90" x14ac:dyDescent="0.2">
      <c r="BX698" s="97"/>
      <c r="BY698" s="97"/>
      <c r="BZ698" s="98"/>
      <c r="CA698" s="98"/>
      <c r="CB698" s="98"/>
      <c r="CC698" s="98"/>
      <c r="CD698" s="98"/>
      <c r="CE698" s="98"/>
      <c r="CJ698" s="98"/>
      <c r="CK698" s="98"/>
      <c r="CL698" s="98"/>
    </row>
    <row r="699" spans="76:90" x14ac:dyDescent="0.2">
      <c r="BX699" s="97"/>
      <c r="BY699" s="97"/>
      <c r="BZ699" s="98"/>
      <c r="CA699" s="98"/>
      <c r="CB699" s="98"/>
      <c r="CC699" s="98"/>
      <c r="CD699" s="98"/>
      <c r="CE699" s="98"/>
      <c r="CJ699" s="98"/>
      <c r="CK699" s="98"/>
      <c r="CL699" s="98"/>
    </row>
    <row r="700" spans="76:90" x14ac:dyDescent="0.2">
      <c r="BX700" s="97"/>
      <c r="BY700" s="97"/>
      <c r="BZ700" s="98"/>
      <c r="CA700" s="98"/>
      <c r="CB700" s="98"/>
      <c r="CC700" s="98"/>
      <c r="CD700" s="98"/>
      <c r="CE700" s="98"/>
      <c r="CJ700" s="98"/>
      <c r="CK700" s="98"/>
      <c r="CL700" s="98"/>
    </row>
    <row r="701" spans="76:90" x14ac:dyDescent="0.2">
      <c r="BX701" s="97"/>
      <c r="BY701" s="97"/>
      <c r="BZ701" s="98"/>
      <c r="CA701" s="98"/>
      <c r="CB701" s="98"/>
      <c r="CC701" s="98"/>
      <c r="CD701" s="98"/>
      <c r="CE701" s="98"/>
      <c r="CJ701" s="98"/>
      <c r="CK701" s="98"/>
      <c r="CL701" s="98"/>
    </row>
    <row r="702" spans="76:90" x14ac:dyDescent="0.2">
      <c r="BX702" s="97"/>
      <c r="BY702" s="97"/>
      <c r="BZ702" s="98"/>
      <c r="CA702" s="98"/>
      <c r="CB702" s="98"/>
      <c r="CC702" s="98"/>
      <c r="CD702" s="98"/>
      <c r="CE702" s="98"/>
      <c r="CJ702" s="98"/>
      <c r="CK702" s="98"/>
      <c r="CL702" s="98"/>
    </row>
    <row r="703" spans="76:90" x14ac:dyDescent="0.2">
      <c r="BX703" s="97"/>
      <c r="BY703" s="97"/>
      <c r="BZ703" s="98"/>
      <c r="CA703" s="98"/>
      <c r="CB703" s="98"/>
      <c r="CC703" s="98"/>
      <c r="CD703" s="98"/>
      <c r="CE703" s="98"/>
      <c r="CJ703" s="98"/>
      <c r="CK703" s="98"/>
      <c r="CL703" s="98"/>
    </row>
    <row r="704" spans="76:90" x14ac:dyDescent="0.2">
      <c r="BX704" s="97"/>
      <c r="BY704" s="97"/>
      <c r="BZ704" s="98"/>
      <c r="CA704" s="98"/>
      <c r="CB704" s="98"/>
      <c r="CC704" s="98"/>
      <c r="CD704" s="98"/>
      <c r="CE704" s="98"/>
      <c r="CJ704" s="98"/>
      <c r="CK704" s="98"/>
      <c r="CL704" s="98"/>
    </row>
    <row r="705" spans="76:90" x14ac:dyDescent="0.2">
      <c r="BX705" s="97"/>
      <c r="BY705" s="97"/>
      <c r="BZ705" s="98"/>
      <c r="CA705" s="98"/>
      <c r="CB705" s="98"/>
      <c r="CC705" s="98"/>
      <c r="CD705" s="98"/>
      <c r="CE705" s="98"/>
      <c r="CJ705" s="98"/>
      <c r="CK705" s="98"/>
      <c r="CL705" s="98"/>
    </row>
    <row r="706" spans="76:90" x14ac:dyDescent="0.2">
      <c r="BX706" s="97"/>
      <c r="BY706" s="97"/>
      <c r="BZ706" s="98"/>
      <c r="CA706" s="98"/>
      <c r="CB706" s="98"/>
      <c r="CC706" s="98"/>
      <c r="CD706" s="98"/>
      <c r="CE706" s="98"/>
      <c r="CJ706" s="98"/>
      <c r="CK706" s="98"/>
      <c r="CL706" s="98"/>
    </row>
    <row r="707" spans="76:90" x14ac:dyDescent="0.2">
      <c r="BX707" s="97"/>
      <c r="BY707" s="97"/>
      <c r="BZ707" s="98"/>
      <c r="CA707" s="98"/>
      <c r="CB707" s="98"/>
      <c r="CC707" s="98"/>
      <c r="CD707" s="98"/>
      <c r="CE707" s="98"/>
      <c r="CJ707" s="98"/>
      <c r="CK707" s="98"/>
      <c r="CL707" s="98"/>
    </row>
    <row r="708" spans="76:90" x14ac:dyDescent="0.2">
      <c r="BX708" s="97"/>
      <c r="BY708" s="97"/>
      <c r="BZ708" s="98"/>
      <c r="CA708" s="98"/>
      <c r="CB708" s="98"/>
      <c r="CC708" s="98"/>
      <c r="CD708" s="98"/>
      <c r="CE708" s="98"/>
      <c r="CJ708" s="98"/>
      <c r="CK708" s="98"/>
      <c r="CL708" s="98"/>
    </row>
    <row r="709" spans="76:90" x14ac:dyDescent="0.2">
      <c r="BX709" s="97"/>
      <c r="BY709" s="97"/>
      <c r="BZ709" s="98"/>
      <c r="CA709" s="98"/>
      <c r="CB709" s="98"/>
      <c r="CC709" s="98"/>
      <c r="CD709" s="98"/>
      <c r="CE709" s="98"/>
      <c r="CJ709" s="98"/>
      <c r="CK709" s="98"/>
      <c r="CL709" s="98"/>
    </row>
    <row r="710" spans="76:90" x14ac:dyDescent="0.2">
      <c r="BX710" s="97"/>
      <c r="BY710" s="97"/>
      <c r="BZ710" s="98"/>
      <c r="CA710" s="98"/>
      <c r="CB710" s="98"/>
      <c r="CC710" s="98"/>
      <c r="CD710" s="98"/>
      <c r="CE710" s="98"/>
      <c r="CJ710" s="98"/>
      <c r="CK710" s="98"/>
      <c r="CL710" s="98"/>
    </row>
    <row r="711" spans="76:90" x14ac:dyDescent="0.2">
      <c r="BX711" s="97"/>
      <c r="BY711" s="97"/>
      <c r="BZ711" s="98"/>
      <c r="CA711" s="98"/>
      <c r="CB711" s="98"/>
      <c r="CC711" s="98"/>
      <c r="CD711" s="98"/>
      <c r="CE711" s="98"/>
      <c r="CJ711" s="98"/>
      <c r="CK711" s="98"/>
      <c r="CL711" s="98"/>
    </row>
    <row r="712" spans="76:90" x14ac:dyDescent="0.2">
      <c r="BX712" s="97"/>
      <c r="BY712" s="97"/>
      <c r="BZ712" s="98"/>
      <c r="CA712" s="98"/>
      <c r="CB712" s="98"/>
      <c r="CC712" s="98"/>
      <c r="CD712" s="98"/>
      <c r="CE712" s="98"/>
      <c r="CJ712" s="98"/>
      <c r="CK712" s="98"/>
      <c r="CL712" s="98"/>
    </row>
    <row r="713" spans="76:90" x14ac:dyDescent="0.2">
      <c r="BX713" s="97"/>
      <c r="BY713" s="97"/>
      <c r="BZ713" s="98"/>
      <c r="CA713" s="98"/>
      <c r="CB713" s="98"/>
      <c r="CC713" s="98"/>
      <c r="CD713" s="98"/>
      <c r="CE713" s="98"/>
      <c r="CJ713" s="98"/>
      <c r="CK713" s="98"/>
      <c r="CL713" s="98"/>
    </row>
    <row r="714" spans="76:90" x14ac:dyDescent="0.2">
      <c r="BX714" s="97"/>
      <c r="BY714" s="97"/>
      <c r="BZ714" s="98"/>
      <c r="CA714" s="98"/>
      <c r="CB714" s="98"/>
      <c r="CC714" s="98"/>
      <c r="CD714" s="98"/>
      <c r="CE714" s="98"/>
      <c r="CJ714" s="98"/>
      <c r="CK714" s="98"/>
      <c r="CL714" s="98"/>
    </row>
    <row r="715" spans="76:90" x14ac:dyDescent="0.2">
      <c r="BX715" s="97"/>
      <c r="BY715" s="97"/>
      <c r="BZ715" s="98"/>
      <c r="CA715" s="98"/>
      <c r="CB715" s="98"/>
      <c r="CC715" s="98"/>
      <c r="CD715" s="98"/>
      <c r="CE715" s="98"/>
      <c r="CJ715" s="98"/>
      <c r="CK715" s="98"/>
      <c r="CL715" s="98"/>
    </row>
    <row r="716" spans="76:90" x14ac:dyDescent="0.2">
      <c r="BX716" s="97"/>
      <c r="BY716" s="97"/>
      <c r="BZ716" s="98"/>
      <c r="CA716" s="98"/>
      <c r="CB716" s="98"/>
      <c r="CC716" s="98"/>
      <c r="CD716" s="98"/>
      <c r="CE716" s="98"/>
      <c r="CJ716" s="98"/>
      <c r="CK716" s="98"/>
      <c r="CL716" s="98"/>
    </row>
    <row r="717" spans="76:90" x14ac:dyDescent="0.2">
      <c r="BX717" s="97"/>
      <c r="BY717" s="97"/>
      <c r="BZ717" s="98"/>
      <c r="CA717" s="98"/>
      <c r="CB717" s="98"/>
      <c r="CC717" s="98"/>
      <c r="CD717" s="98"/>
      <c r="CE717" s="98"/>
      <c r="CJ717" s="98"/>
      <c r="CK717" s="98"/>
      <c r="CL717" s="98"/>
    </row>
    <row r="718" spans="76:90" x14ac:dyDescent="0.2">
      <c r="BX718" s="97"/>
      <c r="BY718" s="97"/>
      <c r="BZ718" s="98"/>
      <c r="CA718" s="98"/>
      <c r="CB718" s="98"/>
      <c r="CC718" s="98"/>
      <c r="CD718" s="98"/>
      <c r="CE718" s="98"/>
      <c r="CJ718" s="98"/>
      <c r="CK718" s="98"/>
      <c r="CL718" s="98"/>
    </row>
    <row r="719" spans="76:90" x14ac:dyDescent="0.2">
      <c r="BX719" s="97"/>
      <c r="BY719" s="97"/>
      <c r="BZ719" s="98"/>
      <c r="CA719" s="98"/>
      <c r="CB719" s="98"/>
      <c r="CC719" s="98"/>
      <c r="CD719" s="98"/>
      <c r="CE719" s="98"/>
      <c r="CJ719" s="98"/>
      <c r="CK719" s="98"/>
      <c r="CL719" s="98"/>
    </row>
    <row r="720" spans="76:90" x14ac:dyDescent="0.2">
      <c r="BX720" s="97"/>
      <c r="BY720" s="97"/>
      <c r="BZ720" s="98"/>
      <c r="CA720" s="98"/>
      <c r="CB720" s="98"/>
      <c r="CC720" s="98"/>
      <c r="CD720" s="98"/>
      <c r="CE720" s="98"/>
      <c r="CJ720" s="98"/>
      <c r="CK720" s="98"/>
      <c r="CL720" s="98"/>
    </row>
    <row r="721" spans="76:90" x14ac:dyDescent="0.2">
      <c r="BX721" s="97"/>
      <c r="BY721" s="97"/>
      <c r="BZ721" s="98"/>
      <c r="CA721" s="98"/>
      <c r="CB721" s="98"/>
      <c r="CC721" s="98"/>
      <c r="CD721" s="98"/>
      <c r="CE721" s="98"/>
      <c r="CJ721" s="98"/>
      <c r="CK721" s="98"/>
      <c r="CL721" s="98"/>
    </row>
    <row r="722" spans="76:90" x14ac:dyDescent="0.2">
      <c r="BX722" s="97"/>
      <c r="BY722" s="97"/>
      <c r="BZ722" s="98"/>
      <c r="CA722" s="98"/>
      <c r="CB722" s="98"/>
      <c r="CC722" s="98"/>
      <c r="CD722" s="98"/>
      <c r="CE722" s="98"/>
      <c r="CJ722" s="98"/>
      <c r="CK722" s="98"/>
      <c r="CL722" s="98"/>
    </row>
    <row r="723" spans="76:90" x14ac:dyDescent="0.2">
      <c r="BX723" s="97"/>
      <c r="BY723" s="97"/>
      <c r="BZ723" s="98"/>
      <c r="CA723" s="98"/>
      <c r="CB723" s="98"/>
      <c r="CC723" s="98"/>
      <c r="CD723" s="98"/>
      <c r="CE723" s="98"/>
      <c r="CJ723" s="98"/>
      <c r="CK723" s="98"/>
      <c r="CL723" s="98"/>
    </row>
    <row r="724" spans="76:90" x14ac:dyDescent="0.2">
      <c r="BX724" s="97"/>
      <c r="BY724" s="97"/>
      <c r="BZ724" s="98"/>
      <c r="CA724" s="98"/>
      <c r="CB724" s="98"/>
      <c r="CC724" s="98"/>
      <c r="CD724" s="98"/>
      <c r="CE724" s="98"/>
      <c r="CJ724" s="98"/>
      <c r="CK724" s="98"/>
      <c r="CL724" s="98"/>
    </row>
    <row r="725" spans="76:90" x14ac:dyDescent="0.2">
      <c r="BX725" s="97"/>
      <c r="BY725" s="97"/>
      <c r="BZ725" s="98"/>
      <c r="CA725" s="98"/>
      <c r="CB725" s="98"/>
      <c r="CC725" s="98"/>
      <c r="CD725" s="98"/>
      <c r="CE725" s="98"/>
      <c r="CJ725" s="98"/>
      <c r="CK725" s="98"/>
      <c r="CL725" s="98"/>
    </row>
    <row r="726" spans="76:90" x14ac:dyDescent="0.2">
      <c r="BX726" s="97"/>
      <c r="BY726" s="97"/>
      <c r="BZ726" s="98"/>
      <c r="CA726" s="98"/>
      <c r="CB726" s="98"/>
      <c r="CC726" s="98"/>
      <c r="CD726" s="98"/>
      <c r="CE726" s="98"/>
      <c r="CJ726" s="98"/>
      <c r="CK726" s="98"/>
      <c r="CL726" s="98"/>
    </row>
    <row r="727" spans="76:90" x14ac:dyDescent="0.2">
      <c r="BX727" s="97"/>
      <c r="BY727" s="97"/>
      <c r="BZ727" s="98"/>
      <c r="CA727" s="98"/>
      <c r="CB727" s="98"/>
      <c r="CC727" s="98"/>
      <c r="CD727" s="98"/>
      <c r="CE727" s="98"/>
      <c r="CJ727" s="98"/>
      <c r="CK727" s="98"/>
      <c r="CL727" s="98"/>
    </row>
    <row r="728" spans="76:90" x14ac:dyDescent="0.2">
      <c r="BX728" s="97"/>
      <c r="BY728" s="97"/>
      <c r="BZ728" s="98"/>
      <c r="CA728" s="98"/>
      <c r="CB728" s="98"/>
      <c r="CC728" s="98"/>
      <c r="CD728" s="98"/>
      <c r="CE728" s="98"/>
      <c r="CJ728" s="98"/>
      <c r="CK728" s="98"/>
      <c r="CL728" s="98"/>
    </row>
    <row r="729" spans="76:90" x14ac:dyDescent="0.2">
      <c r="BX729" s="97"/>
      <c r="BY729" s="97"/>
      <c r="BZ729" s="98"/>
      <c r="CA729" s="98"/>
      <c r="CB729" s="98"/>
      <c r="CC729" s="98"/>
      <c r="CD729" s="98"/>
      <c r="CE729" s="98"/>
      <c r="CJ729" s="98"/>
      <c r="CK729" s="98"/>
      <c r="CL729" s="98"/>
    </row>
    <row r="730" spans="76:90" x14ac:dyDescent="0.2">
      <c r="BX730" s="97"/>
      <c r="BY730" s="97"/>
      <c r="BZ730" s="98"/>
      <c r="CA730" s="98"/>
      <c r="CB730" s="98"/>
      <c r="CC730" s="98"/>
      <c r="CD730" s="98"/>
      <c r="CE730" s="98"/>
      <c r="CJ730" s="98"/>
      <c r="CK730" s="98"/>
      <c r="CL730" s="98"/>
    </row>
    <row r="731" spans="76:90" x14ac:dyDescent="0.2">
      <c r="BX731" s="97"/>
      <c r="BY731" s="97"/>
      <c r="BZ731" s="98"/>
      <c r="CA731" s="98"/>
      <c r="CB731" s="98"/>
      <c r="CC731" s="98"/>
      <c r="CD731" s="98"/>
      <c r="CE731" s="98"/>
      <c r="CJ731" s="98"/>
      <c r="CK731" s="98"/>
      <c r="CL731" s="98"/>
    </row>
    <row r="732" spans="76:90" x14ac:dyDescent="0.2">
      <c r="BX732" s="97"/>
      <c r="BY732" s="97"/>
      <c r="BZ732" s="98"/>
      <c r="CA732" s="98"/>
      <c r="CB732" s="98"/>
      <c r="CC732" s="98"/>
      <c r="CD732" s="98"/>
      <c r="CE732" s="98"/>
      <c r="CJ732" s="98"/>
      <c r="CK732" s="98"/>
      <c r="CL732" s="98"/>
    </row>
    <row r="733" spans="76:90" x14ac:dyDescent="0.2">
      <c r="BX733" s="97"/>
      <c r="BY733" s="97"/>
      <c r="BZ733" s="98"/>
      <c r="CA733" s="98"/>
      <c r="CB733" s="98"/>
      <c r="CC733" s="98"/>
      <c r="CD733" s="98"/>
      <c r="CE733" s="98"/>
      <c r="CJ733" s="98"/>
      <c r="CK733" s="98"/>
      <c r="CL733" s="98"/>
    </row>
    <row r="734" spans="76:90" x14ac:dyDescent="0.2">
      <c r="BX734" s="97"/>
      <c r="BY734" s="97"/>
      <c r="BZ734" s="98"/>
      <c r="CA734" s="98"/>
      <c r="CB734" s="98"/>
      <c r="CC734" s="98"/>
      <c r="CD734" s="98"/>
      <c r="CE734" s="98"/>
      <c r="CJ734" s="98"/>
      <c r="CK734" s="98"/>
      <c r="CL734" s="98"/>
    </row>
    <row r="735" spans="76:90" x14ac:dyDescent="0.2">
      <c r="BX735" s="97"/>
      <c r="BY735" s="97"/>
      <c r="BZ735" s="98"/>
      <c r="CA735" s="98"/>
      <c r="CB735" s="98"/>
      <c r="CC735" s="98"/>
      <c r="CD735" s="98"/>
      <c r="CE735" s="98"/>
      <c r="CJ735" s="98"/>
      <c r="CK735" s="98"/>
      <c r="CL735" s="98"/>
    </row>
    <row r="736" spans="76:90" x14ac:dyDescent="0.2">
      <c r="BX736" s="97"/>
      <c r="BY736" s="97"/>
      <c r="BZ736" s="98"/>
      <c r="CA736" s="98"/>
      <c r="CB736" s="98"/>
      <c r="CC736" s="98"/>
      <c r="CD736" s="98"/>
      <c r="CE736" s="98"/>
      <c r="CJ736" s="98"/>
      <c r="CK736" s="98"/>
      <c r="CL736" s="98"/>
    </row>
    <row r="737" spans="76:90" x14ac:dyDescent="0.2">
      <c r="BX737" s="97"/>
      <c r="BY737" s="97"/>
      <c r="BZ737" s="98"/>
      <c r="CA737" s="98"/>
      <c r="CB737" s="98"/>
      <c r="CC737" s="98"/>
      <c r="CD737" s="98"/>
      <c r="CE737" s="98"/>
      <c r="CJ737" s="98"/>
      <c r="CK737" s="98"/>
      <c r="CL737" s="98"/>
    </row>
    <row r="738" spans="76:90" x14ac:dyDescent="0.2">
      <c r="BX738" s="97"/>
      <c r="BY738" s="97"/>
      <c r="BZ738" s="98"/>
      <c r="CA738" s="98"/>
      <c r="CB738" s="98"/>
      <c r="CC738" s="98"/>
      <c r="CD738" s="98"/>
      <c r="CE738" s="98"/>
      <c r="CJ738" s="98"/>
      <c r="CK738" s="98"/>
      <c r="CL738" s="98"/>
    </row>
    <row r="739" spans="76:90" x14ac:dyDescent="0.2">
      <c r="BX739" s="97"/>
      <c r="BY739" s="97"/>
      <c r="BZ739" s="98"/>
      <c r="CA739" s="98"/>
      <c r="CB739" s="98"/>
      <c r="CC739" s="98"/>
      <c r="CD739" s="98"/>
      <c r="CE739" s="98"/>
      <c r="CJ739" s="98"/>
      <c r="CK739" s="98"/>
      <c r="CL739" s="98"/>
    </row>
    <row r="740" spans="76:90" x14ac:dyDescent="0.2">
      <c r="BX740" s="97"/>
      <c r="BY740" s="97"/>
      <c r="BZ740" s="98"/>
      <c r="CA740" s="98"/>
      <c r="CB740" s="98"/>
      <c r="CC740" s="98"/>
      <c r="CD740" s="98"/>
      <c r="CE740" s="98"/>
      <c r="CJ740" s="98"/>
      <c r="CK740" s="98"/>
      <c r="CL740" s="98"/>
    </row>
    <row r="741" spans="76:90" x14ac:dyDescent="0.2">
      <c r="BX741" s="97"/>
      <c r="BY741" s="97"/>
      <c r="BZ741" s="98"/>
      <c r="CA741" s="98"/>
      <c r="CB741" s="98"/>
      <c r="CC741" s="98"/>
      <c r="CD741" s="98"/>
      <c r="CE741" s="98"/>
      <c r="CJ741" s="98"/>
      <c r="CK741" s="98"/>
      <c r="CL741" s="98"/>
    </row>
    <row r="742" spans="76:90" x14ac:dyDescent="0.2">
      <c r="BX742" s="97"/>
      <c r="BY742" s="97"/>
      <c r="BZ742" s="98"/>
      <c r="CA742" s="98"/>
      <c r="CB742" s="98"/>
      <c r="CC742" s="98"/>
      <c r="CD742" s="98"/>
      <c r="CE742" s="98"/>
      <c r="CJ742" s="98"/>
      <c r="CK742" s="98"/>
      <c r="CL742" s="98"/>
    </row>
    <row r="743" spans="76:90" x14ac:dyDescent="0.2">
      <c r="BX743" s="97"/>
      <c r="BY743" s="97"/>
      <c r="BZ743" s="98"/>
      <c r="CA743" s="98"/>
      <c r="CB743" s="98"/>
      <c r="CC743" s="98"/>
      <c r="CD743" s="98"/>
      <c r="CE743" s="98"/>
      <c r="CJ743" s="98"/>
      <c r="CK743" s="98"/>
      <c r="CL743" s="98"/>
    </row>
    <row r="744" spans="76:90" x14ac:dyDescent="0.2">
      <c r="BX744" s="97"/>
      <c r="BY744" s="97"/>
      <c r="BZ744" s="98"/>
      <c r="CA744" s="98"/>
      <c r="CB744" s="98"/>
      <c r="CC744" s="98"/>
      <c r="CD744" s="98"/>
      <c r="CE744" s="98"/>
      <c r="CJ744" s="98"/>
      <c r="CK744" s="98"/>
      <c r="CL744" s="98"/>
    </row>
    <row r="745" spans="76:90" x14ac:dyDescent="0.2">
      <c r="BX745" s="97"/>
      <c r="BY745" s="97"/>
      <c r="BZ745" s="98"/>
      <c r="CA745" s="98"/>
      <c r="CB745" s="98"/>
      <c r="CC745" s="98"/>
      <c r="CD745" s="98"/>
      <c r="CE745" s="98"/>
      <c r="CJ745" s="98"/>
      <c r="CK745" s="98"/>
      <c r="CL745" s="98"/>
    </row>
    <row r="746" spans="76:90" x14ac:dyDescent="0.2">
      <c r="BX746" s="97"/>
      <c r="BY746" s="97"/>
      <c r="BZ746" s="98"/>
      <c r="CA746" s="98"/>
      <c r="CB746" s="98"/>
      <c r="CC746" s="98"/>
      <c r="CD746" s="98"/>
      <c r="CE746" s="98"/>
      <c r="CJ746" s="98"/>
      <c r="CK746" s="98"/>
      <c r="CL746" s="98"/>
    </row>
    <row r="747" spans="76:90" x14ac:dyDescent="0.2">
      <c r="BX747" s="97"/>
      <c r="BY747" s="97"/>
      <c r="BZ747" s="98"/>
      <c r="CA747" s="98"/>
      <c r="CB747" s="98"/>
      <c r="CC747" s="98"/>
      <c r="CD747" s="98"/>
      <c r="CE747" s="98"/>
      <c r="CJ747" s="98"/>
      <c r="CK747" s="98"/>
      <c r="CL747" s="98"/>
    </row>
    <row r="748" spans="76:90" x14ac:dyDescent="0.2">
      <c r="BX748" s="97"/>
      <c r="BY748" s="97"/>
      <c r="BZ748" s="98"/>
      <c r="CA748" s="98"/>
      <c r="CB748" s="98"/>
      <c r="CC748" s="98"/>
      <c r="CD748" s="98"/>
      <c r="CE748" s="98"/>
      <c r="CJ748" s="98"/>
      <c r="CK748" s="98"/>
      <c r="CL748" s="98"/>
    </row>
    <row r="749" spans="76:90" x14ac:dyDescent="0.2">
      <c r="BX749" s="97"/>
      <c r="BY749" s="97"/>
      <c r="BZ749" s="98"/>
      <c r="CA749" s="98"/>
      <c r="CB749" s="98"/>
      <c r="CC749" s="98"/>
      <c r="CD749" s="98"/>
      <c r="CE749" s="98"/>
      <c r="CJ749" s="98"/>
      <c r="CK749" s="98"/>
      <c r="CL749" s="98"/>
    </row>
    <row r="750" spans="76:90" x14ac:dyDescent="0.2">
      <c r="BX750" s="97"/>
      <c r="BY750" s="97"/>
      <c r="BZ750" s="98"/>
      <c r="CA750" s="98"/>
      <c r="CB750" s="98"/>
      <c r="CC750" s="98"/>
      <c r="CD750" s="98"/>
      <c r="CE750" s="98"/>
      <c r="CJ750" s="98"/>
      <c r="CK750" s="98"/>
      <c r="CL750" s="98"/>
    </row>
    <row r="751" spans="76:90" x14ac:dyDescent="0.2">
      <c r="BX751" s="97"/>
      <c r="BY751" s="97"/>
      <c r="BZ751" s="98"/>
      <c r="CA751" s="98"/>
      <c r="CB751" s="98"/>
      <c r="CC751" s="98"/>
      <c r="CD751" s="98"/>
      <c r="CE751" s="98"/>
      <c r="CJ751" s="98"/>
      <c r="CK751" s="98"/>
      <c r="CL751" s="98"/>
    </row>
    <row r="752" spans="76:90" x14ac:dyDescent="0.2">
      <c r="BX752" s="97"/>
      <c r="BY752" s="97"/>
      <c r="BZ752" s="98"/>
      <c r="CA752" s="98"/>
      <c r="CB752" s="98"/>
      <c r="CC752" s="98"/>
      <c r="CD752" s="98"/>
      <c r="CE752" s="98"/>
      <c r="CJ752" s="98"/>
      <c r="CK752" s="98"/>
      <c r="CL752" s="98"/>
    </row>
    <row r="753" spans="76:90" x14ac:dyDescent="0.2">
      <c r="BX753" s="97"/>
      <c r="BY753" s="97"/>
      <c r="BZ753" s="98"/>
      <c r="CA753" s="98"/>
      <c r="CB753" s="98"/>
      <c r="CC753" s="98"/>
      <c r="CD753" s="98"/>
      <c r="CE753" s="98"/>
      <c r="CJ753" s="98"/>
      <c r="CK753" s="98"/>
      <c r="CL753" s="98"/>
    </row>
    <row r="754" spans="76:90" x14ac:dyDescent="0.2">
      <c r="BX754" s="97"/>
      <c r="BY754" s="97"/>
      <c r="BZ754" s="98"/>
      <c r="CA754" s="98"/>
      <c r="CB754" s="98"/>
      <c r="CC754" s="98"/>
      <c r="CD754" s="98"/>
      <c r="CE754" s="98"/>
      <c r="CJ754" s="98"/>
      <c r="CK754" s="98"/>
      <c r="CL754" s="98"/>
    </row>
    <row r="755" spans="76:90" x14ac:dyDescent="0.2">
      <c r="BX755" s="97"/>
      <c r="BY755" s="97"/>
      <c r="BZ755" s="98"/>
      <c r="CA755" s="98"/>
      <c r="CB755" s="98"/>
      <c r="CC755" s="98"/>
      <c r="CD755" s="98"/>
      <c r="CE755" s="98"/>
      <c r="CJ755" s="98"/>
      <c r="CK755" s="98"/>
      <c r="CL755" s="98"/>
    </row>
    <row r="756" spans="76:90" x14ac:dyDescent="0.2">
      <c r="BX756" s="97"/>
      <c r="BY756" s="97"/>
      <c r="BZ756" s="98"/>
      <c r="CA756" s="98"/>
      <c r="CB756" s="98"/>
      <c r="CC756" s="98"/>
      <c r="CD756" s="98"/>
      <c r="CE756" s="98"/>
      <c r="CJ756" s="98"/>
      <c r="CK756" s="98"/>
      <c r="CL756" s="98"/>
    </row>
    <row r="757" spans="76:90" x14ac:dyDescent="0.2">
      <c r="BX757" s="97"/>
      <c r="BY757" s="97"/>
      <c r="BZ757" s="98"/>
      <c r="CA757" s="98"/>
      <c r="CB757" s="98"/>
      <c r="CC757" s="98"/>
      <c r="CD757" s="98"/>
      <c r="CE757" s="98"/>
      <c r="CJ757" s="98"/>
      <c r="CK757" s="98"/>
      <c r="CL757" s="98"/>
    </row>
    <row r="758" spans="76:90" x14ac:dyDescent="0.2">
      <c r="BX758" s="97"/>
      <c r="BY758" s="97"/>
      <c r="BZ758" s="98"/>
      <c r="CA758" s="98"/>
      <c r="CB758" s="98"/>
      <c r="CC758" s="98"/>
      <c r="CD758" s="98"/>
      <c r="CE758" s="98"/>
      <c r="CJ758" s="98"/>
      <c r="CK758" s="98"/>
      <c r="CL758" s="98"/>
    </row>
    <row r="759" spans="76:90" x14ac:dyDescent="0.2">
      <c r="BX759" s="97"/>
      <c r="BY759" s="97"/>
      <c r="BZ759" s="98"/>
      <c r="CA759" s="98"/>
      <c r="CB759" s="98"/>
      <c r="CC759" s="98"/>
      <c r="CD759" s="98"/>
      <c r="CE759" s="98"/>
      <c r="CJ759" s="98"/>
      <c r="CK759" s="98"/>
      <c r="CL759" s="98"/>
    </row>
    <row r="760" spans="76:90" x14ac:dyDescent="0.2">
      <c r="BX760" s="97"/>
      <c r="BY760" s="97"/>
      <c r="BZ760" s="98"/>
      <c r="CA760" s="98"/>
      <c r="CB760" s="98"/>
      <c r="CC760" s="98"/>
      <c r="CD760" s="98"/>
      <c r="CE760" s="98"/>
      <c r="CJ760" s="98"/>
      <c r="CK760" s="98"/>
      <c r="CL760" s="98"/>
    </row>
    <row r="761" spans="76:90" x14ac:dyDescent="0.2">
      <c r="BX761" s="97"/>
      <c r="BY761" s="97"/>
      <c r="BZ761" s="98"/>
      <c r="CA761" s="98"/>
      <c r="CB761" s="98"/>
      <c r="CC761" s="98"/>
      <c r="CD761" s="98"/>
      <c r="CE761" s="98"/>
      <c r="CJ761" s="98"/>
      <c r="CK761" s="98"/>
      <c r="CL761" s="98"/>
    </row>
    <row r="762" spans="76:90" x14ac:dyDescent="0.2">
      <c r="BX762" s="97"/>
      <c r="BY762" s="97"/>
      <c r="BZ762" s="98"/>
      <c r="CA762" s="98"/>
      <c r="CB762" s="98"/>
      <c r="CC762" s="98"/>
      <c r="CD762" s="98"/>
      <c r="CE762" s="98"/>
      <c r="CJ762" s="98"/>
      <c r="CK762" s="98"/>
      <c r="CL762" s="98"/>
    </row>
    <row r="763" spans="76:90" x14ac:dyDescent="0.2">
      <c r="BX763" s="97"/>
      <c r="BY763" s="97"/>
      <c r="BZ763" s="98"/>
      <c r="CA763" s="98"/>
      <c r="CB763" s="98"/>
      <c r="CC763" s="98"/>
      <c r="CD763" s="98"/>
      <c r="CE763" s="98"/>
      <c r="CJ763" s="98"/>
      <c r="CK763" s="98"/>
      <c r="CL763" s="98"/>
    </row>
    <row r="764" spans="76:90" x14ac:dyDescent="0.2">
      <c r="BX764" s="97"/>
      <c r="BY764" s="97"/>
      <c r="BZ764" s="98"/>
      <c r="CA764" s="98"/>
      <c r="CB764" s="98"/>
      <c r="CC764" s="98"/>
      <c r="CD764" s="98"/>
      <c r="CE764" s="98"/>
      <c r="CJ764" s="98"/>
      <c r="CK764" s="98"/>
      <c r="CL764" s="98"/>
    </row>
    <row r="765" spans="76:90" x14ac:dyDescent="0.2">
      <c r="BX765" s="97"/>
      <c r="BY765" s="97"/>
      <c r="BZ765" s="98"/>
      <c r="CA765" s="98"/>
      <c r="CB765" s="98"/>
      <c r="CC765" s="98"/>
      <c r="CD765" s="98"/>
      <c r="CE765" s="98"/>
      <c r="CJ765" s="98"/>
      <c r="CK765" s="98"/>
      <c r="CL765" s="98"/>
    </row>
    <row r="766" spans="76:90" x14ac:dyDescent="0.2">
      <c r="BX766" s="97"/>
      <c r="BY766" s="97"/>
      <c r="BZ766" s="98"/>
      <c r="CA766" s="98"/>
      <c r="CB766" s="98"/>
      <c r="CC766" s="98"/>
      <c r="CD766" s="98"/>
      <c r="CE766" s="98"/>
      <c r="CJ766" s="98"/>
      <c r="CK766" s="98"/>
      <c r="CL766" s="98"/>
    </row>
    <row r="767" spans="76:90" x14ac:dyDescent="0.2">
      <c r="BX767" s="97"/>
      <c r="BY767" s="97"/>
      <c r="BZ767" s="98"/>
      <c r="CA767" s="98"/>
      <c r="CB767" s="98"/>
      <c r="CC767" s="98"/>
      <c r="CD767" s="98"/>
      <c r="CE767" s="98"/>
      <c r="CJ767" s="98"/>
      <c r="CK767" s="98"/>
      <c r="CL767" s="98"/>
    </row>
    <row r="768" spans="76:90" x14ac:dyDescent="0.2">
      <c r="BX768" s="97"/>
      <c r="BY768" s="97"/>
      <c r="BZ768" s="98"/>
      <c r="CA768" s="98"/>
      <c r="CB768" s="98"/>
      <c r="CC768" s="98"/>
      <c r="CD768" s="98"/>
      <c r="CE768" s="98"/>
      <c r="CJ768" s="98"/>
      <c r="CK768" s="98"/>
      <c r="CL768" s="98"/>
    </row>
    <row r="769" spans="76:90" x14ac:dyDescent="0.2">
      <c r="BX769" s="97"/>
      <c r="BY769" s="97"/>
      <c r="BZ769" s="98"/>
      <c r="CA769" s="98"/>
      <c r="CB769" s="98"/>
      <c r="CC769" s="98"/>
      <c r="CD769" s="98"/>
      <c r="CE769" s="98"/>
      <c r="CJ769" s="98"/>
      <c r="CK769" s="98"/>
      <c r="CL769" s="98"/>
    </row>
    <row r="770" spans="76:90" x14ac:dyDescent="0.2">
      <c r="BX770" s="97"/>
      <c r="BY770" s="97"/>
      <c r="BZ770" s="98"/>
      <c r="CA770" s="98"/>
      <c r="CB770" s="98"/>
      <c r="CC770" s="98"/>
      <c r="CD770" s="98"/>
      <c r="CE770" s="98"/>
      <c r="CJ770" s="98"/>
      <c r="CK770" s="98"/>
      <c r="CL770" s="98"/>
    </row>
    <row r="771" spans="76:90" x14ac:dyDescent="0.2">
      <c r="BX771" s="97"/>
      <c r="BY771" s="97"/>
      <c r="BZ771" s="98"/>
      <c r="CA771" s="98"/>
      <c r="CB771" s="98"/>
      <c r="CC771" s="98"/>
      <c r="CD771" s="98"/>
      <c r="CE771" s="98"/>
      <c r="CJ771" s="98"/>
      <c r="CK771" s="98"/>
      <c r="CL771" s="98"/>
    </row>
    <row r="772" spans="76:90" x14ac:dyDescent="0.2">
      <c r="BX772" s="97"/>
      <c r="BY772" s="97"/>
      <c r="BZ772" s="98"/>
      <c r="CA772" s="98"/>
      <c r="CB772" s="98"/>
      <c r="CC772" s="98"/>
      <c r="CD772" s="98"/>
      <c r="CE772" s="98"/>
      <c r="CJ772" s="98"/>
      <c r="CK772" s="98"/>
      <c r="CL772" s="98"/>
    </row>
    <row r="773" spans="76:90" x14ac:dyDescent="0.2">
      <c r="BX773" s="97"/>
      <c r="BY773" s="97"/>
      <c r="BZ773" s="98"/>
      <c r="CA773" s="98"/>
      <c r="CB773" s="98"/>
      <c r="CC773" s="98"/>
      <c r="CD773" s="98"/>
      <c r="CE773" s="98"/>
      <c r="CJ773" s="98"/>
      <c r="CK773" s="98"/>
      <c r="CL773" s="98"/>
    </row>
    <row r="774" spans="76:90" x14ac:dyDescent="0.2">
      <c r="BX774" s="97"/>
      <c r="BY774" s="97"/>
      <c r="BZ774" s="98"/>
      <c r="CA774" s="98"/>
      <c r="CB774" s="98"/>
      <c r="CC774" s="98"/>
      <c r="CD774" s="98"/>
      <c r="CE774" s="98"/>
      <c r="CJ774" s="98"/>
      <c r="CK774" s="98"/>
      <c r="CL774" s="98"/>
    </row>
    <row r="775" spans="76:90" x14ac:dyDescent="0.2">
      <c r="BX775" s="97"/>
      <c r="BY775" s="97"/>
      <c r="BZ775" s="98"/>
      <c r="CA775" s="98"/>
      <c r="CB775" s="98"/>
      <c r="CC775" s="98"/>
      <c r="CD775" s="98"/>
      <c r="CE775" s="98"/>
      <c r="CJ775" s="98"/>
      <c r="CK775" s="98"/>
      <c r="CL775" s="98"/>
    </row>
    <row r="776" spans="76:90" x14ac:dyDescent="0.2">
      <c r="BX776" s="97"/>
      <c r="BY776" s="97"/>
      <c r="BZ776" s="98"/>
      <c r="CA776" s="98"/>
      <c r="CB776" s="98"/>
      <c r="CC776" s="98"/>
      <c r="CD776" s="98"/>
      <c r="CE776" s="98"/>
      <c r="CJ776" s="98"/>
      <c r="CK776" s="98"/>
      <c r="CL776" s="98"/>
    </row>
    <row r="777" spans="76:90" x14ac:dyDescent="0.2">
      <c r="BX777" s="97"/>
      <c r="BY777" s="97"/>
      <c r="BZ777" s="98"/>
      <c r="CA777" s="98"/>
      <c r="CB777" s="98"/>
      <c r="CC777" s="98"/>
      <c r="CD777" s="98"/>
      <c r="CE777" s="98"/>
      <c r="CJ777" s="98"/>
      <c r="CK777" s="98"/>
      <c r="CL777" s="98"/>
    </row>
    <row r="778" spans="76:90" x14ac:dyDescent="0.2">
      <c r="BX778" s="97"/>
      <c r="BY778" s="97"/>
      <c r="BZ778" s="98"/>
      <c r="CA778" s="98"/>
      <c r="CB778" s="98"/>
      <c r="CC778" s="98"/>
      <c r="CD778" s="98"/>
      <c r="CE778" s="98"/>
      <c r="CJ778" s="98"/>
      <c r="CK778" s="98"/>
      <c r="CL778" s="98"/>
    </row>
    <row r="779" spans="76:90" x14ac:dyDescent="0.2">
      <c r="BX779" s="97"/>
      <c r="BY779" s="97"/>
      <c r="BZ779" s="98"/>
      <c r="CA779" s="98"/>
      <c r="CB779" s="98"/>
      <c r="CC779" s="98"/>
      <c r="CD779" s="98"/>
      <c r="CE779" s="98"/>
      <c r="CJ779" s="98"/>
      <c r="CK779" s="98"/>
      <c r="CL779" s="98"/>
    </row>
    <row r="780" spans="76:90" x14ac:dyDescent="0.2">
      <c r="BX780" s="97"/>
      <c r="BY780" s="97"/>
      <c r="BZ780" s="98"/>
      <c r="CA780" s="98"/>
      <c r="CB780" s="98"/>
      <c r="CC780" s="98"/>
      <c r="CD780" s="98"/>
      <c r="CE780" s="98"/>
      <c r="CJ780" s="98"/>
      <c r="CK780" s="98"/>
      <c r="CL780" s="98"/>
    </row>
    <row r="781" spans="76:90" x14ac:dyDescent="0.2">
      <c r="BX781" s="97"/>
      <c r="BY781" s="97"/>
      <c r="BZ781" s="98"/>
      <c r="CA781" s="98"/>
      <c r="CB781" s="98"/>
      <c r="CC781" s="98"/>
      <c r="CD781" s="98"/>
      <c r="CE781" s="98"/>
      <c r="CJ781" s="98"/>
      <c r="CK781" s="98"/>
      <c r="CL781" s="98"/>
    </row>
    <row r="782" spans="76:90" x14ac:dyDescent="0.2">
      <c r="BX782" s="97"/>
      <c r="BY782" s="97"/>
      <c r="BZ782" s="98"/>
      <c r="CA782" s="98"/>
      <c r="CB782" s="98"/>
      <c r="CC782" s="98"/>
      <c r="CD782" s="98"/>
      <c r="CE782" s="98"/>
      <c r="CJ782" s="98"/>
      <c r="CK782" s="98"/>
      <c r="CL782" s="98"/>
    </row>
    <row r="783" spans="76:90" x14ac:dyDescent="0.2">
      <c r="BX783" s="97"/>
      <c r="BY783" s="97"/>
      <c r="BZ783" s="98"/>
      <c r="CA783" s="98"/>
      <c r="CB783" s="98"/>
      <c r="CC783" s="98"/>
      <c r="CD783" s="98"/>
      <c r="CE783" s="98"/>
      <c r="CJ783" s="98"/>
      <c r="CK783" s="98"/>
      <c r="CL783" s="98"/>
    </row>
    <row r="784" spans="76:90" x14ac:dyDescent="0.2">
      <c r="BX784" s="97"/>
      <c r="BY784" s="97"/>
      <c r="BZ784" s="98"/>
      <c r="CA784" s="98"/>
      <c r="CB784" s="98"/>
      <c r="CC784" s="98"/>
      <c r="CD784" s="98"/>
      <c r="CE784" s="98"/>
      <c r="CJ784" s="98"/>
      <c r="CK784" s="98"/>
      <c r="CL784" s="98"/>
    </row>
    <row r="785" spans="76:90" x14ac:dyDescent="0.2">
      <c r="BX785" s="97"/>
      <c r="BY785" s="97"/>
      <c r="BZ785" s="98"/>
      <c r="CA785" s="98"/>
      <c r="CB785" s="98"/>
      <c r="CC785" s="98"/>
      <c r="CD785" s="98"/>
      <c r="CE785" s="98"/>
      <c r="CJ785" s="98"/>
      <c r="CK785" s="98"/>
      <c r="CL785" s="98"/>
    </row>
    <row r="786" spans="76:90" x14ac:dyDescent="0.2">
      <c r="BX786" s="97"/>
      <c r="BY786" s="97"/>
      <c r="BZ786" s="98"/>
      <c r="CA786" s="98"/>
      <c r="CB786" s="98"/>
      <c r="CC786" s="98"/>
      <c r="CD786" s="98"/>
      <c r="CE786" s="98"/>
      <c r="CJ786" s="98"/>
      <c r="CK786" s="98"/>
      <c r="CL786" s="98"/>
    </row>
    <row r="787" spans="76:90" x14ac:dyDescent="0.2">
      <c r="BX787" s="97"/>
      <c r="BY787" s="97"/>
      <c r="BZ787" s="98"/>
      <c r="CA787" s="98"/>
      <c r="CB787" s="98"/>
      <c r="CC787" s="98"/>
      <c r="CD787" s="98"/>
      <c r="CE787" s="98"/>
      <c r="CJ787" s="98"/>
      <c r="CK787" s="98"/>
      <c r="CL787" s="98"/>
    </row>
    <row r="788" spans="76:90" x14ac:dyDescent="0.2">
      <c r="BX788" s="97"/>
      <c r="BY788" s="97"/>
      <c r="BZ788" s="98"/>
      <c r="CA788" s="98"/>
      <c r="CB788" s="98"/>
      <c r="CC788" s="98"/>
      <c r="CD788" s="98"/>
      <c r="CE788" s="98"/>
      <c r="CJ788" s="98"/>
      <c r="CK788" s="98"/>
      <c r="CL788" s="98"/>
    </row>
    <row r="789" spans="76:90" x14ac:dyDescent="0.2">
      <c r="BX789" s="97"/>
      <c r="BY789" s="97"/>
      <c r="BZ789" s="98"/>
      <c r="CA789" s="98"/>
      <c r="CB789" s="98"/>
      <c r="CC789" s="98"/>
      <c r="CD789" s="98"/>
      <c r="CE789" s="98"/>
      <c r="CJ789" s="98"/>
      <c r="CK789" s="98"/>
      <c r="CL789" s="98"/>
    </row>
    <row r="790" spans="76:90" x14ac:dyDescent="0.2">
      <c r="BX790" s="97"/>
      <c r="BY790" s="97"/>
      <c r="BZ790" s="98"/>
      <c r="CA790" s="98"/>
      <c r="CB790" s="98"/>
      <c r="CC790" s="98"/>
      <c r="CD790" s="98"/>
      <c r="CE790" s="98"/>
      <c r="CJ790" s="98"/>
      <c r="CK790" s="98"/>
      <c r="CL790" s="98"/>
    </row>
    <row r="791" spans="76:90" x14ac:dyDescent="0.2">
      <c r="BX791" s="97"/>
      <c r="BY791" s="97"/>
      <c r="BZ791" s="98"/>
      <c r="CA791" s="98"/>
      <c r="CB791" s="98"/>
      <c r="CC791" s="98"/>
      <c r="CD791" s="98"/>
      <c r="CE791" s="98"/>
      <c r="CJ791" s="98"/>
      <c r="CK791" s="98"/>
      <c r="CL791" s="98"/>
    </row>
    <row r="792" spans="76:90" x14ac:dyDescent="0.2">
      <c r="BX792" s="97"/>
      <c r="BY792" s="97"/>
      <c r="BZ792" s="98"/>
      <c r="CA792" s="98"/>
      <c r="CB792" s="98"/>
      <c r="CC792" s="98"/>
      <c r="CD792" s="98"/>
      <c r="CE792" s="98"/>
      <c r="CJ792" s="98"/>
      <c r="CK792" s="98"/>
      <c r="CL792" s="98"/>
    </row>
    <row r="793" spans="76:90" x14ac:dyDescent="0.2">
      <c r="BX793" s="97"/>
      <c r="BY793" s="97"/>
      <c r="BZ793" s="98"/>
      <c r="CA793" s="98"/>
      <c r="CB793" s="98"/>
      <c r="CC793" s="98"/>
      <c r="CD793" s="98"/>
      <c r="CE793" s="98"/>
      <c r="CJ793" s="98"/>
      <c r="CK793" s="98"/>
      <c r="CL793" s="98"/>
    </row>
    <row r="794" spans="76:90" x14ac:dyDescent="0.2">
      <c r="BX794" s="97"/>
      <c r="BY794" s="97"/>
      <c r="BZ794" s="98"/>
      <c r="CA794" s="98"/>
      <c r="CB794" s="98"/>
      <c r="CC794" s="98"/>
      <c r="CD794" s="98"/>
      <c r="CE794" s="98"/>
      <c r="CJ794" s="98"/>
      <c r="CK794" s="98"/>
      <c r="CL794" s="98"/>
    </row>
    <row r="795" spans="76:90" x14ac:dyDescent="0.2">
      <c r="BX795" s="97"/>
      <c r="BY795" s="97"/>
      <c r="BZ795" s="98"/>
      <c r="CA795" s="98"/>
      <c r="CB795" s="98"/>
      <c r="CC795" s="98"/>
      <c r="CD795" s="98"/>
      <c r="CE795" s="98"/>
      <c r="CJ795" s="98"/>
      <c r="CK795" s="98"/>
      <c r="CL795" s="98"/>
    </row>
    <row r="796" spans="76:90" x14ac:dyDescent="0.2">
      <c r="BX796" s="97"/>
      <c r="BY796" s="97"/>
      <c r="BZ796" s="98"/>
      <c r="CA796" s="98"/>
      <c r="CB796" s="98"/>
      <c r="CC796" s="98"/>
      <c r="CD796" s="98"/>
      <c r="CE796" s="98"/>
      <c r="CJ796" s="98"/>
      <c r="CK796" s="98"/>
      <c r="CL796" s="98"/>
    </row>
    <row r="797" spans="76:90" x14ac:dyDescent="0.2">
      <c r="BX797" s="97"/>
      <c r="BY797" s="97"/>
      <c r="BZ797" s="98"/>
      <c r="CA797" s="98"/>
      <c r="CB797" s="98"/>
      <c r="CC797" s="98"/>
      <c r="CD797" s="98"/>
      <c r="CE797" s="98"/>
      <c r="CJ797" s="98"/>
      <c r="CK797" s="98"/>
      <c r="CL797" s="98"/>
    </row>
    <row r="798" spans="76:90" x14ac:dyDescent="0.2">
      <c r="BX798" s="97"/>
      <c r="BY798" s="97"/>
      <c r="BZ798" s="98"/>
      <c r="CA798" s="98"/>
      <c r="CB798" s="98"/>
      <c r="CC798" s="98"/>
      <c r="CD798" s="98"/>
      <c r="CE798" s="98"/>
      <c r="CJ798" s="98"/>
      <c r="CK798" s="98"/>
      <c r="CL798" s="98"/>
    </row>
    <row r="799" spans="76:90" x14ac:dyDescent="0.2">
      <c r="BX799" s="97"/>
      <c r="BY799" s="97"/>
      <c r="BZ799" s="98"/>
      <c r="CA799" s="98"/>
      <c r="CB799" s="98"/>
      <c r="CC799" s="98"/>
      <c r="CD799" s="98"/>
      <c r="CE799" s="98"/>
      <c r="CJ799" s="98"/>
      <c r="CK799" s="98"/>
      <c r="CL799" s="98"/>
    </row>
    <row r="800" spans="76:90" x14ac:dyDescent="0.2">
      <c r="BX800" s="97"/>
      <c r="BY800" s="97"/>
      <c r="BZ800" s="98"/>
      <c r="CA800" s="98"/>
      <c r="CB800" s="98"/>
      <c r="CC800" s="98"/>
      <c r="CD800" s="98"/>
      <c r="CE800" s="98"/>
      <c r="CJ800" s="98"/>
      <c r="CK800" s="98"/>
      <c r="CL800" s="98"/>
    </row>
    <row r="801" spans="76:90" x14ac:dyDescent="0.2">
      <c r="BX801" s="97"/>
      <c r="BY801" s="97"/>
      <c r="BZ801" s="98"/>
      <c r="CA801" s="98"/>
      <c r="CB801" s="98"/>
      <c r="CC801" s="98"/>
      <c r="CD801" s="98"/>
      <c r="CE801" s="98"/>
      <c r="CJ801" s="98"/>
      <c r="CK801" s="98"/>
      <c r="CL801" s="98"/>
    </row>
    <row r="802" spans="76:90" x14ac:dyDescent="0.2">
      <c r="BX802" s="97"/>
      <c r="BY802" s="97"/>
      <c r="BZ802" s="98"/>
      <c r="CA802" s="98"/>
      <c r="CB802" s="98"/>
      <c r="CC802" s="98"/>
      <c r="CD802" s="98"/>
      <c r="CE802" s="98"/>
      <c r="CJ802" s="98"/>
      <c r="CK802" s="98"/>
      <c r="CL802" s="98"/>
    </row>
    <row r="803" spans="76:90" x14ac:dyDescent="0.2">
      <c r="BX803" s="97"/>
      <c r="BY803" s="97"/>
      <c r="BZ803" s="98"/>
      <c r="CA803" s="98"/>
      <c r="CB803" s="98"/>
      <c r="CC803" s="98"/>
      <c r="CD803" s="98"/>
      <c r="CE803" s="98"/>
      <c r="CJ803" s="98"/>
      <c r="CK803" s="98"/>
      <c r="CL803" s="98"/>
    </row>
    <row r="804" spans="76:90" x14ac:dyDescent="0.2">
      <c r="BX804" s="97"/>
      <c r="BY804" s="97"/>
      <c r="BZ804" s="98"/>
      <c r="CA804" s="98"/>
      <c r="CB804" s="98"/>
      <c r="CC804" s="98"/>
      <c r="CD804" s="98"/>
      <c r="CE804" s="98"/>
      <c r="CJ804" s="98"/>
      <c r="CK804" s="98"/>
      <c r="CL804" s="98"/>
    </row>
    <row r="805" spans="76:90" x14ac:dyDescent="0.2">
      <c r="BX805" s="97"/>
      <c r="BY805" s="97"/>
      <c r="BZ805" s="98"/>
      <c r="CA805" s="98"/>
      <c r="CB805" s="98"/>
      <c r="CC805" s="98"/>
      <c r="CD805" s="98"/>
      <c r="CE805" s="98"/>
      <c r="CJ805" s="98"/>
      <c r="CK805" s="98"/>
      <c r="CL805" s="98"/>
    </row>
    <row r="806" spans="76:90" x14ac:dyDescent="0.2">
      <c r="BX806" s="97"/>
      <c r="BY806" s="97"/>
      <c r="BZ806" s="98"/>
      <c r="CA806" s="98"/>
      <c r="CB806" s="98"/>
      <c r="CC806" s="98"/>
      <c r="CD806" s="98"/>
      <c r="CE806" s="98"/>
      <c r="CJ806" s="98"/>
      <c r="CK806" s="98"/>
      <c r="CL806" s="98"/>
    </row>
    <row r="807" spans="76:90" x14ac:dyDescent="0.2">
      <c r="BX807" s="97"/>
      <c r="BY807" s="97"/>
      <c r="BZ807" s="98"/>
      <c r="CA807" s="98"/>
      <c r="CB807" s="98"/>
      <c r="CC807" s="98"/>
      <c r="CD807" s="98"/>
      <c r="CE807" s="98"/>
      <c r="CJ807" s="98"/>
      <c r="CK807" s="98"/>
      <c r="CL807" s="98"/>
    </row>
    <row r="808" spans="76:90" x14ac:dyDescent="0.2">
      <c r="BX808" s="97"/>
      <c r="BY808" s="97"/>
      <c r="BZ808" s="98"/>
      <c r="CA808" s="98"/>
      <c r="CB808" s="98"/>
      <c r="CC808" s="98"/>
      <c r="CD808" s="98"/>
      <c r="CE808" s="98"/>
      <c r="CJ808" s="98"/>
      <c r="CK808" s="98"/>
      <c r="CL808" s="98"/>
    </row>
    <row r="809" spans="76:90" x14ac:dyDescent="0.2">
      <c r="BX809" s="97"/>
      <c r="BY809" s="97"/>
      <c r="BZ809" s="98"/>
      <c r="CA809" s="98"/>
      <c r="CB809" s="98"/>
      <c r="CC809" s="98"/>
      <c r="CD809" s="98"/>
      <c r="CE809" s="98"/>
      <c r="CJ809" s="98"/>
      <c r="CK809" s="98"/>
      <c r="CL809" s="98"/>
    </row>
    <row r="810" spans="76:90" x14ac:dyDescent="0.2">
      <c r="BX810" s="97"/>
      <c r="BY810" s="97"/>
      <c r="BZ810" s="98"/>
      <c r="CA810" s="98"/>
      <c r="CB810" s="98"/>
      <c r="CC810" s="98"/>
      <c r="CD810" s="98"/>
      <c r="CE810" s="98"/>
      <c r="CJ810" s="98"/>
      <c r="CK810" s="98"/>
      <c r="CL810" s="98"/>
    </row>
    <row r="811" spans="76:90" x14ac:dyDescent="0.2">
      <c r="BX811" s="97"/>
      <c r="BY811" s="97"/>
      <c r="BZ811" s="98"/>
      <c r="CA811" s="98"/>
      <c r="CB811" s="98"/>
      <c r="CC811" s="98"/>
      <c r="CD811" s="98"/>
      <c r="CE811" s="98"/>
      <c r="CJ811" s="98"/>
      <c r="CK811" s="98"/>
      <c r="CL811" s="98"/>
    </row>
    <row r="812" spans="76:90" x14ac:dyDescent="0.2">
      <c r="BX812" s="97"/>
      <c r="BY812" s="97"/>
      <c r="BZ812" s="98"/>
      <c r="CA812" s="98"/>
      <c r="CB812" s="98"/>
      <c r="CC812" s="98"/>
      <c r="CD812" s="98"/>
      <c r="CE812" s="98"/>
      <c r="CJ812" s="98"/>
      <c r="CK812" s="98"/>
      <c r="CL812" s="98"/>
    </row>
    <row r="813" spans="76:90" x14ac:dyDescent="0.2">
      <c r="BX813" s="97"/>
      <c r="BY813" s="97"/>
      <c r="BZ813" s="98"/>
      <c r="CA813" s="98"/>
      <c r="CB813" s="98"/>
      <c r="CC813" s="98"/>
      <c r="CD813" s="98"/>
      <c r="CE813" s="98"/>
      <c r="CJ813" s="98"/>
      <c r="CK813" s="98"/>
      <c r="CL813" s="98"/>
    </row>
    <row r="814" spans="76:90" x14ac:dyDescent="0.2">
      <c r="BX814" s="97"/>
      <c r="BY814" s="97"/>
      <c r="BZ814" s="98"/>
      <c r="CA814" s="98"/>
      <c r="CB814" s="98"/>
      <c r="CC814" s="98"/>
      <c r="CD814" s="98"/>
      <c r="CE814" s="98"/>
      <c r="CJ814" s="98"/>
      <c r="CK814" s="98"/>
      <c r="CL814" s="98"/>
    </row>
    <row r="815" spans="76:90" x14ac:dyDescent="0.2">
      <c r="BX815" s="97"/>
      <c r="BY815" s="97"/>
      <c r="BZ815" s="98"/>
      <c r="CA815" s="98"/>
      <c r="CB815" s="98"/>
      <c r="CC815" s="98"/>
      <c r="CD815" s="98"/>
      <c r="CE815" s="98"/>
      <c r="CJ815" s="98"/>
      <c r="CK815" s="98"/>
      <c r="CL815" s="98"/>
    </row>
    <row r="816" spans="76:90" x14ac:dyDescent="0.2">
      <c r="BX816" s="97"/>
      <c r="BY816" s="97"/>
      <c r="BZ816" s="98"/>
      <c r="CA816" s="98"/>
      <c r="CB816" s="98"/>
      <c r="CC816" s="98"/>
      <c r="CD816" s="98"/>
      <c r="CE816" s="98"/>
      <c r="CJ816" s="98"/>
      <c r="CK816" s="98"/>
      <c r="CL816" s="98"/>
    </row>
    <row r="817" spans="76:90" x14ac:dyDescent="0.2">
      <c r="BX817" s="97"/>
      <c r="BY817" s="97"/>
      <c r="BZ817" s="98"/>
      <c r="CA817" s="98"/>
      <c r="CB817" s="98"/>
      <c r="CC817" s="98"/>
      <c r="CD817" s="98"/>
      <c r="CE817" s="98"/>
      <c r="CJ817" s="98"/>
      <c r="CK817" s="98"/>
      <c r="CL817" s="98"/>
    </row>
    <row r="818" spans="76:90" x14ac:dyDescent="0.2">
      <c r="BX818" s="97"/>
      <c r="BY818" s="97"/>
      <c r="BZ818" s="98"/>
      <c r="CA818" s="98"/>
      <c r="CB818" s="98"/>
      <c r="CC818" s="98"/>
      <c r="CD818" s="98"/>
      <c r="CE818" s="98"/>
      <c r="CJ818" s="98"/>
      <c r="CK818" s="98"/>
      <c r="CL818" s="98"/>
    </row>
    <row r="819" spans="76:90" x14ac:dyDescent="0.2">
      <c r="BX819" s="97"/>
      <c r="BY819" s="97"/>
      <c r="BZ819" s="98"/>
      <c r="CA819" s="98"/>
      <c r="CB819" s="98"/>
      <c r="CC819" s="98"/>
      <c r="CD819" s="98"/>
      <c r="CE819" s="98"/>
      <c r="CJ819" s="98"/>
      <c r="CK819" s="98"/>
      <c r="CL819" s="98"/>
    </row>
    <row r="820" spans="76:90" x14ac:dyDescent="0.2">
      <c r="BX820" s="97"/>
      <c r="BY820" s="97"/>
      <c r="BZ820" s="98"/>
      <c r="CA820" s="98"/>
      <c r="CB820" s="98"/>
      <c r="CC820" s="98"/>
      <c r="CD820" s="98"/>
      <c r="CE820" s="98"/>
      <c r="CJ820" s="98"/>
      <c r="CK820" s="98"/>
      <c r="CL820" s="98"/>
    </row>
    <row r="821" spans="76:90" x14ac:dyDescent="0.2">
      <c r="BX821" s="97"/>
      <c r="BY821" s="97"/>
      <c r="BZ821" s="98"/>
      <c r="CA821" s="98"/>
      <c r="CB821" s="98"/>
      <c r="CC821" s="98"/>
      <c r="CD821" s="98"/>
      <c r="CE821" s="98"/>
      <c r="CJ821" s="98"/>
      <c r="CK821" s="98"/>
      <c r="CL821" s="98"/>
    </row>
    <row r="822" spans="76:90" x14ac:dyDescent="0.2">
      <c r="BX822" s="97"/>
      <c r="BY822" s="97"/>
      <c r="BZ822" s="98"/>
      <c r="CA822" s="98"/>
      <c r="CB822" s="98"/>
      <c r="CC822" s="98"/>
      <c r="CD822" s="98"/>
      <c r="CE822" s="98"/>
      <c r="CJ822" s="98"/>
      <c r="CK822" s="98"/>
      <c r="CL822" s="98"/>
    </row>
    <row r="823" spans="76:90" x14ac:dyDescent="0.2">
      <c r="BX823" s="97"/>
      <c r="BY823" s="97"/>
      <c r="BZ823" s="98"/>
      <c r="CA823" s="98"/>
      <c r="CB823" s="98"/>
      <c r="CC823" s="98"/>
      <c r="CD823" s="98"/>
      <c r="CE823" s="98"/>
      <c r="CJ823" s="98"/>
      <c r="CK823" s="98"/>
      <c r="CL823" s="98"/>
    </row>
    <row r="824" spans="76:90" x14ac:dyDescent="0.2">
      <c r="BX824" s="97"/>
      <c r="BY824" s="97"/>
      <c r="BZ824" s="98"/>
      <c r="CA824" s="98"/>
      <c r="CB824" s="98"/>
      <c r="CC824" s="98"/>
      <c r="CD824" s="98"/>
      <c r="CE824" s="98"/>
      <c r="CJ824" s="98"/>
      <c r="CK824" s="98"/>
      <c r="CL824" s="98"/>
    </row>
    <row r="825" spans="76:90" x14ac:dyDescent="0.2">
      <c r="BX825" s="97"/>
      <c r="BY825" s="97"/>
      <c r="BZ825" s="98"/>
      <c r="CA825" s="98"/>
      <c r="CB825" s="98"/>
      <c r="CC825" s="98"/>
      <c r="CD825" s="98"/>
      <c r="CE825" s="98"/>
      <c r="CJ825" s="98"/>
      <c r="CK825" s="98"/>
      <c r="CL825" s="98"/>
    </row>
    <row r="826" spans="76:90" x14ac:dyDescent="0.2">
      <c r="BX826" s="97"/>
      <c r="BY826" s="97"/>
      <c r="BZ826" s="98"/>
      <c r="CA826" s="98"/>
      <c r="CB826" s="98"/>
      <c r="CC826" s="98"/>
      <c r="CD826" s="98"/>
      <c r="CE826" s="98"/>
      <c r="CJ826" s="98"/>
      <c r="CK826" s="98"/>
      <c r="CL826" s="98"/>
    </row>
    <row r="827" spans="76:90" x14ac:dyDescent="0.2">
      <c r="BX827" s="97"/>
      <c r="BY827" s="97"/>
      <c r="BZ827" s="98"/>
      <c r="CA827" s="98"/>
      <c r="CB827" s="98"/>
      <c r="CC827" s="98"/>
      <c r="CD827" s="98"/>
      <c r="CE827" s="98"/>
      <c r="CJ827" s="98"/>
      <c r="CK827" s="98"/>
      <c r="CL827" s="98"/>
    </row>
    <row r="828" spans="76:90" x14ac:dyDescent="0.2">
      <c r="BX828" s="97"/>
      <c r="BY828" s="97"/>
      <c r="BZ828" s="98"/>
      <c r="CA828" s="98"/>
      <c r="CB828" s="98"/>
      <c r="CC828" s="98"/>
      <c r="CD828" s="98"/>
      <c r="CE828" s="98"/>
      <c r="CJ828" s="98"/>
      <c r="CK828" s="98"/>
      <c r="CL828" s="98"/>
    </row>
    <row r="829" spans="76:90" x14ac:dyDescent="0.2">
      <c r="BX829" s="97"/>
      <c r="BY829" s="97"/>
      <c r="BZ829" s="98"/>
      <c r="CA829" s="98"/>
      <c r="CB829" s="98"/>
      <c r="CC829" s="98"/>
      <c r="CD829" s="98"/>
      <c r="CE829" s="98"/>
      <c r="CJ829" s="98"/>
      <c r="CK829" s="98"/>
      <c r="CL829" s="98"/>
    </row>
    <row r="830" spans="76:90" x14ac:dyDescent="0.2">
      <c r="BX830" s="97"/>
      <c r="BY830" s="97"/>
      <c r="BZ830" s="98"/>
      <c r="CA830" s="98"/>
      <c r="CB830" s="98"/>
      <c r="CC830" s="98"/>
      <c r="CD830" s="98"/>
      <c r="CE830" s="98"/>
      <c r="CJ830" s="98"/>
      <c r="CK830" s="98"/>
      <c r="CL830" s="98"/>
    </row>
    <row r="831" spans="76:90" x14ac:dyDescent="0.2">
      <c r="BX831" s="97"/>
      <c r="BY831" s="97"/>
      <c r="BZ831" s="98"/>
      <c r="CA831" s="98"/>
      <c r="CB831" s="98"/>
      <c r="CC831" s="98"/>
      <c r="CD831" s="98"/>
      <c r="CE831" s="98"/>
      <c r="CJ831" s="98"/>
      <c r="CK831" s="98"/>
      <c r="CL831" s="98"/>
    </row>
    <row r="832" spans="76:90" x14ac:dyDescent="0.2">
      <c r="BX832" s="97"/>
      <c r="BY832" s="97"/>
      <c r="BZ832" s="98"/>
      <c r="CA832" s="98"/>
      <c r="CB832" s="98"/>
      <c r="CC832" s="98"/>
      <c r="CD832" s="98"/>
      <c r="CE832" s="98"/>
      <c r="CJ832" s="98"/>
      <c r="CK832" s="98"/>
      <c r="CL832" s="98"/>
    </row>
    <row r="833" spans="76:90" x14ac:dyDescent="0.2">
      <c r="BX833" s="97"/>
      <c r="BY833" s="97"/>
      <c r="BZ833" s="98"/>
      <c r="CA833" s="98"/>
      <c r="CB833" s="98"/>
      <c r="CC833" s="98"/>
      <c r="CD833" s="98"/>
      <c r="CE833" s="98"/>
      <c r="CJ833" s="98"/>
      <c r="CK833" s="98"/>
      <c r="CL833" s="98"/>
    </row>
    <row r="834" spans="76:90" x14ac:dyDescent="0.2">
      <c r="BX834" s="97"/>
      <c r="BY834" s="97"/>
      <c r="BZ834" s="98"/>
      <c r="CA834" s="98"/>
      <c r="CB834" s="98"/>
      <c r="CC834" s="98"/>
      <c r="CD834" s="98"/>
      <c r="CE834" s="98"/>
      <c r="CJ834" s="98"/>
      <c r="CK834" s="98"/>
      <c r="CL834" s="98"/>
    </row>
    <row r="835" spans="76:90" x14ac:dyDescent="0.2">
      <c r="BX835" s="97"/>
      <c r="BY835" s="97"/>
      <c r="BZ835" s="98"/>
      <c r="CA835" s="98"/>
      <c r="CB835" s="98"/>
      <c r="CC835" s="98"/>
      <c r="CD835" s="98"/>
      <c r="CE835" s="98"/>
      <c r="CJ835" s="98"/>
      <c r="CK835" s="98"/>
      <c r="CL835" s="98"/>
    </row>
    <row r="836" spans="76:90" x14ac:dyDescent="0.2">
      <c r="BX836" s="97"/>
      <c r="BY836" s="97"/>
      <c r="BZ836" s="98"/>
      <c r="CA836" s="98"/>
      <c r="CB836" s="98"/>
      <c r="CC836" s="98"/>
      <c r="CD836" s="98"/>
      <c r="CE836" s="98"/>
      <c r="CJ836" s="98"/>
      <c r="CK836" s="98"/>
      <c r="CL836" s="98"/>
    </row>
    <row r="837" spans="76:90" x14ac:dyDescent="0.2">
      <c r="BX837" s="97"/>
      <c r="BY837" s="97"/>
      <c r="BZ837" s="98"/>
      <c r="CA837" s="98"/>
      <c r="CB837" s="98"/>
      <c r="CC837" s="98"/>
      <c r="CD837" s="98"/>
      <c r="CE837" s="98"/>
      <c r="CJ837" s="98"/>
      <c r="CK837" s="98"/>
      <c r="CL837" s="98"/>
    </row>
    <row r="838" spans="76:90" x14ac:dyDescent="0.2">
      <c r="BX838" s="97"/>
      <c r="BY838" s="97"/>
      <c r="BZ838" s="98"/>
      <c r="CA838" s="98"/>
      <c r="CB838" s="98"/>
      <c r="CC838" s="98"/>
      <c r="CD838" s="98"/>
      <c r="CE838" s="98"/>
      <c r="CJ838" s="98"/>
      <c r="CK838" s="98"/>
      <c r="CL838" s="98"/>
    </row>
    <row r="839" spans="76:90" x14ac:dyDescent="0.2">
      <c r="BX839" s="97"/>
      <c r="BY839" s="97"/>
      <c r="BZ839" s="98"/>
      <c r="CA839" s="98"/>
      <c r="CB839" s="98"/>
      <c r="CC839" s="98"/>
      <c r="CD839" s="98"/>
      <c r="CE839" s="98"/>
      <c r="CJ839" s="98"/>
      <c r="CK839" s="98"/>
      <c r="CL839" s="98"/>
    </row>
    <row r="840" spans="76:90" x14ac:dyDescent="0.2">
      <c r="BX840" s="97"/>
      <c r="BY840" s="97"/>
      <c r="BZ840" s="98"/>
      <c r="CA840" s="98"/>
      <c r="CB840" s="98"/>
      <c r="CC840" s="98"/>
      <c r="CD840" s="98"/>
      <c r="CE840" s="98"/>
      <c r="CJ840" s="98"/>
      <c r="CK840" s="98"/>
      <c r="CL840" s="98"/>
    </row>
    <row r="841" spans="76:90" x14ac:dyDescent="0.2">
      <c r="BX841" s="97"/>
      <c r="BY841" s="97"/>
      <c r="BZ841" s="98"/>
      <c r="CA841" s="98"/>
      <c r="CB841" s="98"/>
      <c r="CC841" s="98"/>
      <c r="CD841" s="98"/>
      <c r="CE841" s="98"/>
      <c r="CJ841" s="98"/>
      <c r="CK841" s="98"/>
      <c r="CL841" s="98"/>
    </row>
    <row r="842" spans="76:90" x14ac:dyDescent="0.2">
      <c r="BX842" s="97"/>
      <c r="BY842" s="97"/>
      <c r="BZ842" s="98"/>
      <c r="CA842" s="98"/>
      <c r="CB842" s="98"/>
      <c r="CC842" s="98"/>
      <c r="CD842" s="98"/>
      <c r="CE842" s="98"/>
      <c r="CJ842" s="98"/>
      <c r="CK842" s="98"/>
      <c r="CL842" s="98"/>
    </row>
    <row r="843" spans="76:90" x14ac:dyDescent="0.2">
      <c r="BX843" s="97"/>
      <c r="BY843" s="97"/>
      <c r="BZ843" s="98"/>
      <c r="CA843" s="98"/>
      <c r="CB843" s="98"/>
      <c r="CC843" s="98"/>
      <c r="CD843" s="98"/>
      <c r="CE843" s="98"/>
      <c r="CJ843" s="98"/>
      <c r="CK843" s="98"/>
      <c r="CL843" s="98"/>
    </row>
    <row r="844" spans="76:90" x14ac:dyDescent="0.2">
      <c r="BX844" s="97"/>
      <c r="BY844" s="97"/>
      <c r="BZ844" s="98"/>
      <c r="CA844" s="98"/>
      <c r="CB844" s="98"/>
      <c r="CC844" s="98"/>
      <c r="CD844" s="98"/>
      <c r="CE844" s="98"/>
      <c r="CJ844" s="98"/>
      <c r="CK844" s="98"/>
      <c r="CL844" s="98"/>
    </row>
    <row r="845" spans="76:90" x14ac:dyDescent="0.2">
      <c r="BX845" s="97"/>
      <c r="BY845" s="97"/>
      <c r="BZ845" s="98"/>
      <c r="CA845" s="98"/>
      <c r="CB845" s="98"/>
      <c r="CC845" s="98"/>
      <c r="CD845" s="98"/>
      <c r="CE845" s="98"/>
      <c r="CJ845" s="98"/>
      <c r="CK845" s="98"/>
      <c r="CL845" s="98"/>
    </row>
    <row r="846" spans="76:90" x14ac:dyDescent="0.2">
      <c r="BX846" s="97"/>
      <c r="BY846" s="97"/>
      <c r="BZ846" s="98"/>
      <c r="CA846" s="98"/>
      <c r="CB846" s="98"/>
      <c r="CC846" s="98"/>
      <c r="CD846" s="98"/>
      <c r="CE846" s="98"/>
      <c r="CJ846" s="98"/>
      <c r="CK846" s="98"/>
      <c r="CL846" s="98"/>
    </row>
    <row r="847" spans="76:90" x14ac:dyDescent="0.2">
      <c r="BX847" s="97"/>
      <c r="BY847" s="97"/>
      <c r="BZ847" s="98"/>
      <c r="CA847" s="98"/>
      <c r="CB847" s="98"/>
      <c r="CC847" s="98"/>
      <c r="CD847" s="98"/>
      <c r="CE847" s="98"/>
      <c r="CJ847" s="98"/>
      <c r="CK847" s="98"/>
      <c r="CL847" s="98"/>
    </row>
    <row r="848" spans="76:90" x14ac:dyDescent="0.2">
      <c r="BX848" s="97"/>
      <c r="BY848" s="97"/>
      <c r="BZ848" s="98"/>
      <c r="CA848" s="98"/>
      <c r="CB848" s="98"/>
      <c r="CC848" s="98"/>
      <c r="CD848" s="98"/>
      <c r="CE848" s="98"/>
      <c r="CJ848" s="98"/>
      <c r="CK848" s="98"/>
      <c r="CL848" s="98"/>
    </row>
    <row r="849" spans="76:90" x14ac:dyDescent="0.2">
      <c r="BX849" s="97"/>
      <c r="BY849" s="97"/>
      <c r="BZ849" s="98"/>
      <c r="CA849" s="98"/>
      <c r="CB849" s="98"/>
      <c r="CC849" s="98"/>
      <c r="CD849" s="98"/>
      <c r="CE849" s="98"/>
      <c r="CJ849" s="98"/>
      <c r="CK849" s="98"/>
      <c r="CL849" s="98"/>
    </row>
    <row r="850" spans="76:90" x14ac:dyDescent="0.2">
      <c r="BX850" s="97"/>
      <c r="BY850" s="97"/>
      <c r="BZ850" s="98"/>
      <c r="CA850" s="98"/>
      <c r="CB850" s="98"/>
      <c r="CC850" s="98"/>
      <c r="CD850" s="98"/>
      <c r="CE850" s="98"/>
      <c r="CJ850" s="98"/>
      <c r="CK850" s="98"/>
      <c r="CL850" s="98"/>
    </row>
    <row r="851" spans="76:90" x14ac:dyDescent="0.2">
      <c r="BX851" s="97"/>
      <c r="BY851" s="97"/>
      <c r="BZ851" s="98"/>
      <c r="CA851" s="98"/>
      <c r="CB851" s="98"/>
      <c r="CC851" s="98"/>
      <c r="CD851" s="98"/>
      <c r="CE851" s="98"/>
      <c r="CJ851" s="98"/>
      <c r="CK851" s="98"/>
      <c r="CL851" s="98"/>
    </row>
    <row r="852" spans="76:90" x14ac:dyDescent="0.2">
      <c r="BX852" s="97"/>
      <c r="BY852" s="97"/>
      <c r="BZ852" s="98"/>
      <c r="CA852" s="98"/>
      <c r="CB852" s="98"/>
      <c r="CC852" s="98"/>
      <c r="CD852" s="98"/>
      <c r="CE852" s="98"/>
      <c r="CJ852" s="98"/>
      <c r="CK852" s="98"/>
      <c r="CL852" s="98"/>
    </row>
    <row r="853" spans="76:90" x14ac:dyDescent="0.2">
      <c r="BX853" s="97"/>
      <c r="BY853" s="97"/>
      <c r="BZ853" s="98"/>
      <c r="CA853" s="98"/>
      <c r="CB853" s="98"/>
      <c r="CC853" s="98"/>
      <c r="CD853" s="98"/>
      <c r="CE853" s="98"/>
      <c r="CJ853" s="98"/>
      <c r="CK853" s="98"/>
      <c r="CL853" s="98"/>
    </row>
    <row r="854" spans="76:90" x14ac:dyDescent="0.2">
      <c r="BX854" s="97"/>
      <c r="BY854" s="97"/>
      <c r="BZ854" s="98"/>
      <c r="CA854" s="98"/>
      <c r="CB854" s="98"/>
      <c r="CC854" s="98"/>
      <c r="CD854" s="98"/>
      <c r="CE854" s="98"/>
      <c r="CJ854" s="98"/>
      <c r="CK854" s="98"/>
      <c r="CL854" s="98"/>
    </row>
    <row r="855" spans="76:90" x14ac:dyDescent="0.2">
      <c r="BX855" s="97"/>
      <c r="BY855" s="97"/>
      <c r="BZ855" s="98"/>
      <c r="CA855" s="98"/>
      <c r="CB855" s="98"/>
      <c r="CC855" s="98"/>
      <c r="CD855" s="98"/>
      <c r="CE855" s="98"/>
      <c r="CJ855" s="98"/>
      <c r="CK855" s="98"/>
      <c r="CL855" s="98"/>
    </row>
    <row r="856" spans="76:90" x14ac:dyDescent="0.2">
      <c r="BX856" s="97"/>
      <c r="BY856" s="97"/>
      <c r="BZ856" s="98"/>
      <c r="CA856" s="98"/>
      <c r="CB856" s="98"/>
      <c r="CC856" s="98"/>
      <c r="CD856" s="98"/>
      <c r="CE856" s="98"/>
      <c r="CJ856" s="98"/>
      <c r="CK856" s="98"/>
      <c r="CL856" s="98"/>
    </row>
    <row r="857" spans="76:90" x14ac:dyDescent="0.2">
      <c r="BX857" s="97"/>
      <c r="BY857" s="97"/>
      <c r="BZ857" s="98"/>
      <c r="CA857" s="98"/>
      <c r="CB857" s="98"/>
      <c r="CC857" s="98"/>
      <c r="CD857" s="98"/>
      <c r="CE857" s="98"/>
      <c r="CJ857" s="98"/>
      <c r="CK857" s="98"/>
      <c r="CL857" s="98"/>
    </row>
    <row r="858" spans="76:90" x14ac:dyDescent="0.2">
      <c r="BX858" s="97"/>
      <c r="BY858" s="97"/>
      <c r="BZ858" s="98"/>
      <c r="CA858" s="98"/>
      <c r="CB858" s="98"/>
      <c r="CC858" s="98"/>
      <c r="CD858" s="98"/>
      <c r="CE858" s="98"/>
      <c r="CJ858" s="98"/>
      <c r="CK858" s="98"/>
      <c r="CL858" s="98"/>
    </row>
    <row r="859" spans="76:90" x14ac:dyDescent="0.2">
      <c r="BX859" s="97"/>
      <c r="BY859" s="97"/>
      <c r="BZ859" s="98"/>
      <c r="CA859" s="98"/>
      <c r="CB859" s="98"/>
      <c r="CC859" s="98"/>
      <c r="CD859" s="98"/>
      <c r="CE859" s="98"/>
      <c r="CJ859" s="98"/>
      <c r="CK859" s="98"/>
      <c r="CL859" s="98"/>
    </row>
    <row r="860" spans="76:90" x14ac:dyDescent="0.2">
      <c r="BX860" s="97"/>
      <c r="BY860" s="97"/>
      <c r="BZ860" s="98"/>
      <c r="CA860" s="98"/>
      <c r="CB860" s="98"/>
      <c r="CC860" s="98"/>
      <c r="CD860" s="98"/>
      <c r="CE860" s="98"/>
      <c r="CJ860" s="98"/>
      <c r="CK860" s="98"/>
      <c r="CL860" s="98"/>
    </row>
    <row r="861" spans="76:90" x14ac:dyDescent="0.2">
      <c r="BX861" s="97"/>
      <c r="BY861" s="97"/>
      <c r="BZ861" s="98"/>
      <c r="CA861" s="98"/>
      <c r="CB861" s="98"/>
      <c r="CC861" s="98"/>
      <c r="CD861" s="98"/>
      <c r="CE861" s="98"/>
      <c r="CJ861" s="98"/>
      <c r="CK861" s="98"/>
      <c r="CL861" s="98"/>
    </row>
    <row r="862" spans="76:90" x14ac:dyDescent="0.2">
      <c r="BX862" s="97"/>
      <c r="BY862" s="97"/>
      <c r="BZ862" s="98"/>
      <c r="CA862" s="98"/>
      <c r="CB862" s="98"/>
      <c r="CC862" s="98"/>
      <c r="CD862" s="98"/>
      <c r="CE862" s="98"/>
      <c r="CJ862" s="98"/>
      <c r="CK862" s="98"/>
      <c r="CL862" s="98"/>
    </row>
    <row r="863" spans="76:90" x14ac:dyDescent="0.2">
      <c r="BX863" s="97"/>
      <c r="BY863" s="97"/>
      <c r="BZ863" s="98"/>
      <c r="CA863" s="98"/>
      <c r="CB863" s="98"/>
      <c r="CC863" s="98"/>
      <c r="CD863" s="98"/>
      <c r="CE863" s="98"/>
      <c r="CJ863" s="98"/>
      <c r="CK863" s="98"/>
      <c r="CL863" s="98"/>
    </row>
    <row r="864" spans="76:90" x14ac:dyDescent="0.2">
      <c r="BX864" s="97"/>
      <c r="BY864" s="97"/>
      <c r="BZ864" s="98"/>
      <c r="CA864" s="98"/>
      <c r="CB864" s="98"/>
      <c r="CC864" s="98"/>
      <c r="CD864" s="98"/>
      <c r="CE864" s="98"/>
      <c r="CJ864" s="98"/>
      <c r="CK864" s="98"/>
      <c r="CL864" s="98"/>
    </row>
    <row r="865" spans="76:90" x14ac:dyDescent="0.2">
      <c r="BX865" s="97"/>
      <c r="BY865" s="97"/>
      <c r="BZ865" s="98"/>
      <c r="CA865" s="98"/>
      <c r="CB865" s="98"/>
      <c r="CC865" s="98"/>
      <c r="CD865" s="98"/>
      <c r="CE865" s="98"/>
      <c r="CJ865" s="98"/>
      <c r="CK865" s="98"/>
      <c r="CL865" s="98"/>
    </row>
    <row r="866" spans="76:90" x14ac:dyDescent="0.2">
      <c r="BX866" s="97"/>
      <c r="BY866" s="97"/>
      <c r="BZ866" s="98"/>
      <c r="CA866" s="98"/>
      <c r="CB866" s="98"/>
      <c r="CC866" s="98"/>
      <c r="CD866" s="98"/>
      <c r="CE866" s="98"/>
      <c r="CJ866" s="98"/>
      <c r="CK866" s="98"/>
      <c r="CL866" s="98"/>
    </row>
    <row r="867" spans="76:90" x14ac:dyDescent="0.2">
      <c r="BX867" s="97"/>
      <c r="BY867" s="97"/>
      <c r="BZ867" s="98"/>
      <c r="CA867" s="98"/>
      <c r="CB867" s="98"/>
      <c r="CC867" s="98"/>
      <c r="CD867" s="98"/>
      <c r="CE867" s="98"/>
      <c r="CJ867" s="98"/>
      <c r="CK867" s="98"/>
      <c r="CL867" s="98"/>
    </row>
    <row r="868" spans="76:90" x14ac:dyDescent="0.2">
      <c r="BX868" s="97"/>
      <c r="BY868" s="97"/>
      <c r="BZ868" s="98"/>
      <c r="CA868" s="98"/>
      <c r="CB868" s="98"/>
      <c r="CC868" s="98"/>
      <c r="CD868" s="98"/>
      <c r="CE868" s="98"/>
      <c r="CJ868" s="98"/>
      <c r="CK868" s="98"/>
      <c r="CL868" s="98"/>
    </row>
    <row r="869" spans="76:90" x14ac:dyDescent="0.2">
      <c r="BX869" s="97"/>
      <c r="BY869" s="97"/>
      <c r="BZ869" s="98"/>
      <c r="CA869" s="98"/>
      <c r="CB869" s="98"/>
      <c r="CC869" s="98"/>
      <c r="CD869" s="98"/>
      <c r="CE869" s="98"/>
      <c r="CJ869" s="98"/>
      <c r="CK869" s="98"/>
      <c r="CL869" s="98"/>
    </row>
    <row r="870" spans="76:90" x14ac:dyDescent="0.2">
      <c r="BX870" s="97"/>
      <c r="BY870" s="97"/>
      <c r="BZ870" s="98"/>
      <c r="CA870" s="98"/>
      <c r="CB870" s="98"/>
      <c r="CC870" s="98"/>
      <c r="CD870" s="98"/>
      <c r="CE870" s="98"/>
      <c r="CJ870" s="98"/>
      <c r="CK870" s="98"/>
      <c r="CL870" s="98"/>
    </row>
    <row r="871" spans="76:90" x14ac:dyDescent="0.2">
      <c r="BX871" s="97"/>
      <c r="BY871" s="97"/>
      <c r="BZ871" s="98"/>
      <c r="CA871" s="98"/>
      <c r="CB871" s="98"/>
      <c r="CC871" s="98"/>
      <c r="CD871" s="98"/>
      <c r="CE871" s="98"/>
      <c r="CJ871" s="98"/>
      <c r="CK871" s="98"/>
      <c r="CL871" s="98"/>
    </row>
    <row r="872" spans="76:90" x14ac:dyDescent="0.2">
      <c r="BX872" s="97"/>
      <c r="BY872" s="97"/>
      <c r="BZ872" s="98"/>
      <c r="CA872" s="98"/>
      <c r="CB872" s="98"/>
      <c r="CC872" s="98"/>
      <c r="CD872" s="98"/>
      <c r="CE872" s="98"/>
      <c r="CJ872" s="98"/>
      <c r="CK872" s="98"/>
      <c r="CL872" s="98"/>
    </row>
    <row r="873" spans="76:90" x14ac:dyDescent="0.2">
      <c r="BX873" s="97"/>
      <c r="BY873" s="97"/>
      <c r="BZ873" s="98"/>
      <c r="CA873" s="98"/>
      <c r="CB873" s="98"/>
      <c r="CC873" s="98"/>
      <c r="CD873" s="98"/>
      <c r="CE873" s="98"/>
      <c r="CJ873" s="98"/>
      <c r="CK873" s="98"/>
      <c r="CL873" s="98"/>
    </row>
    <row r="874" spans="76:90" x14ac:dyDescent="0.2">
      <c r="BX874" s="97"/>
      <c r="BY874" s="97"/>
      <c r="BZ874" s="98"/>
      <c r="CA874" s="98"/>
      <c r="CB874" s="98"/>
      <c r="CC874" s="98"/>
      <c r="CD874" s="98"/>
      <c r="CE874" s="98"/>
      <c r="CJ874" s="98"/>
      <c r="CK874" s="98"/>
      <c r="CL874" s="98"/>
    </row>
    <row r="875" spans="76:90" x14ac:dyDescent="0.2">
      <c r="BX875" s="97"/>
      <c r="BY875" s="97"/>
      <c r="BZ875" s="98"/>
      <c r="CA875" s="98"/>
      <c r="CB875" s="98"/>
      <c r="CC875" s="98"/>
      <c r="CD875" s="98"/>
      <c r="CE875" s="98"/>
      <c r="CJ875" s="98"/>
      <c r="CK875" s="98"/>
      <c r="CL875" s="98"/>
    </row>
    <row r="876" spans="76:90" x14ac:dyDescent="0.2">
      <c r="BX876" s="97"/>
      <c r="BY876" s="97"/>
      <c r="BZ876" s="98"/>
      <c r="CA876" s="98"/>
      <c r="CB876" s="98"/>
      <c r="CC876" s="98"/>
      <c r="CD876" s="98"/>
      <c r="CE876" s="98"/>
      <c r="CJ876" s="98"/>
      <c r="CK876" s="98"/>
      <c r="CL876" s="98"/>
    </row>
    <row r="877" spans="76:90" x14ac:dyDescent="0.2">
      <c r="BX877" s="97"/>
      <c r="BY877" s="97"/>
      <c r="BZ877" s="98"/>
      <c r="CA877" s="98"/>
      <c r="CB877" s="98"/>
      <c r="CC877" s="98"/>
      <c r="CD877" s="98"/>
      <c r="CE877" s="98"/>
      <c r="CJ877" s="98"/>
      <c r="CK877" s="98"/>
      <c r="CL877" s="98"/>
    </row>
    <row r="878" spans="76:90" x14ac:dyDescent="0.2">
      <c r="BX878" s="97"/>
      <c r="BY878" s="97"/>
      <c r="BZ878" s="98"/>
      <c r="CA878" s="98"/>
      <c r="CB878" s="98"/>
      <c r="CC878" s="98"/>
      <c r="CD878" s="98"/>
      <c r="CE878" s="98"/>
      <c r="CJ878" s="98"/>
      <c r="CK878" s="98"/>
      <c r="CL878" s="98"/>
    </row>
    <row r="879" spans="76:90" x14ac:dyDescent="0.2">
      <c r="BX879" s="97"/>
      <c r="BY879" s="97"/>
      <c r="BZ879" s="98"/>
      <c r="CA879" s="98"/>
      <c r="CB879" s="98"/>
      <c r="CC879" s="98"/>
      <c r="CD879" s="98"/>
      <c r="CE879" s="98"/>
      <c r="CJ879" s="98"/>
      <c r="CK879" s="98"/>
      <c r="CL879" s="98"/>
    </row>
    <row r="880" spans="76:90" x14ac:dyDescent="0.2">
      <c r="BX880" s="97"/>
      <c r="BY880" s="97"/>
      <c r="BZ880" s="98"/>
      <c r="CA880" s="98"/>
      <c r="CB880" s="98"/>
      <c r="CC880" s="98"/>
      <c r="CD880" s="98"/>
      <c r="CE880" s="98"/>
      <c r="CJ880" s="98"/>
      <c r="CK880" s="98"/>
      <c r="CL880" s="98"/>
    </row>
    <row r="881" spans="76:90" x14ac:dyDescent="0.2">
      <c r="BX881" s="97"/>
      <c r="BY881" s="97"/>
      <c r="BZ881" s="98"/>
      <c r="CA881" s="98"/>
      <c r="CB881" s="98"/>
      <c r="CC881" s="98"/>
      <c r="CD881" s="98"/>
      <c r="CE881" s="98"/>
      <c r="CJ881" s="98"/>
      <c r="CK881" s="98"/>
      <c r="CL881" s="98"/>
    </row>
    <row r="882" spans="76:90" x14ac:dyDescent="0.2">
      <c r="BX882" s="97"/>
      <c r="BY882" s="97"/>
      <c r="BZ882" s="98"/>
      <c r="CA882" s="98"/>
      <c r="CB882" s="98"/>
      <c r="CC882" s="98"/>
      <c r="CD882" s="98"/>
      <c r="CE882" s="98"/>
      <c r="CJ882" s="98"/>
      <c r="CK882" s="98"/>
      <c r="CL882" s="98"/>
    </row>
    <row r="883" spans="76:90" x14ac:dyDescent="0.2">
      <c r="BX883" s="97"/>
      <c r="BY883" s="97"/>
      <c r="BZ883" s="98"/>
      <c r="CA883" s="98"/>
      <c r="CB883" s="98"/>
      <c r="CC883" s="98"/>
      <c r="CD883" s="98"/>
      <c r="CE883" s="98"/>
      <c r="CJ883" s="98"/>
      <c r="CK883" s="98"/>
      <c r="CL883" s="98"/>
    </row>
    <row r="884" spans="76:90" x14ac:dyDescent="0.2">
      <c r="BX884" s="97"/>
      <c r="BY884" s="97"/>
      <c r="BZ884" s="98"/>
      <c r="CA884" s="98"/>
      <c r="CB884" s="98"/>
      <c r="CC884" s="98"/>
      <c r="CD884" s="98"/>
      <c r="CE884" s="98"/>
      <c r="CJ884" s="98"/>
      <c r="CK884" s="98"/>
      <c r="CL884" s="98"/>
    </row>
    <row r="885" spans="76:90" x14ac:dyDescent="0.2">
      <c r="BX885" s="97"/>
      <c r="BY885" s="97"/>
      <c r="BZ885" s="98"/>
      <c r="CA885" s="98"/>
      <c r="CB885" s="98"/>
      <c r="CC885" s="98"/>
      <c r="CD885" s="98"/>
      <c r="CE885" s="98"/>
      <c r="CJ885" s="98"/>
      <c r="CK885" s="98"/>
      <c r="CL885" s="98"/>
    </row>
    <row r="886" spans="76:90" x14ac:dyDescent="0.2">
      <c r="BX886" s="97"/>
      <c r="BY886" s="97"/>
      <c r="BZ886" s="98"/>
      <c r="CA886" s="98"/>
      <c r="CB886" s="98"/>
      <c r="CC886" s="98"/>
      <c r="CD886" s="98"/>
      <c r="CE886" s="98"/>
      <c r="CJ886" s="98"/>
      <c r="CK886" s="98"/>
      <c r="CL886" s="98"/>
    </row>
    <row r="887" spans="76:90" x14ac:dyDescent="0.2">
      <c r="BX887" s="97"/>
      <c r="BY887" s="97"/>
      <c r="BZ887" s="98"/>
      <c r="CA887" s="98"/>
      <c r="CB887" s="98"/>
      <c r="CC887" s="98"/>
      <c r="CD887" s="98"/>
      <c r="CE887" s="98"/>
      <c r="CJ887" s="98"/>
      <c r="CK887" s="98"/>
      <c r="CL887" s="98"/>
    </row>
    <row r="888" spans="76:90" x14ac:dyDescent="0.2">
      <c r="BX888" s="97"/>
      <c r="BY888" s="97"/>
      <c r="BZ888" s="98"/>
      <c r="CA888" s="98"/>
      <c r="CB888" s="98"/>
      <c r="CC888" s="98"/>
      <c r="CD888" s="98"/>
      <c r="CE888" s="98"/>
      <c r="CJ888" s="98"/>
      <c r="CK888" s="98"/>
      <c r="CL888" s="98"/>
    </row>
    <row r="889" spans="76:90" x14ac:dyDescent="0.2">
      <c r="BX889" s="97"/>
      <c r="BY889" s="97"/>
      <c r="BZ889" s="98"/>
      <c r="CA889" s="98"/>
      <c r="CB889" s="98"/>
      <c r="CC889" s="98"/>
      <c r="CD889" s="98"/>
      <c r="CE889" s="98"/>
      <c r="CJ889" s="98"/>
      <c r="CK889" s="98"/>
      <c r="CL889" s="98"/>
    </row>
    <row r="890" spans="76:90" x14ac:dyDescent="0.2">
      <c r="BX890" s="97"/>
      <c r="BY890" s="97"/>
      <c r="BZ890" s="98"/>
      <c r="CA890" s="98"/>
      <c r="CB890" s="98"/>
      <c r="CC890" s="98"/>
      <c r="CD890" s="98"/>
      <c r="CE890" s="98"/>
      <c r="CJ890" s="98"/>
      <c r="CK890" s="98"/>
      <c r="CL890" s="98"/>
    </row>
    <row r="891" spans="76:90" x14ac:dyDescent="0.2">
      <c r="BX891" s="97"/>
      <c r="BY891" s="97"/>
      <c r="BZ891" s="98"/>
      <c r="CA891" s="98"/>
      <c r="CB891" s="98"/>
      <c r="CC891" s="98"/>
      <c r="CD891" s="98"/>
      <c r="CE891" s="98"/>
      <c r="CJ891" s="98"/>
      <c r="CK891" s="98"/>
      <c r="CL891" s="98"/>
    </row>
    <row r="892" spans="76:90" x14ac:dyDescent="0.2">
      <c r="BX892" s="97"/>
      <c r="BY892" s="97"/>
      <c r="BZ892" s="98"/>
      <c r="CA892" s="98"/>
      <c r="CB892" s="98"/>
      <c r="CC892" s="98"/>
      <c r="CD892" s="98"/>
      <c r="CE892" s="98"/>
      <c r="CJ892" s="98"/>
      <c r="CK892" s="98"/>
      <c r="CL892" s="98"/>
    </row>
    <row r="893" spans="76:90" x14ac:dyDescent="0.2">
      <c r="BX893" s="97"/>
      <c r="BY893" s="97"/>
      <c r="BZ893" s="98"/>
      <c r="CA893" s="98"/>
      <c r="CB893" s="98"/>
      <c r="CC893" s="98"/>
      <c r="CD893" s="98"/>
      <c r="CE893" s="98"/>
      <c r="CJ893" s="98"/>
      <c r="CK893" s="98"/>
      <c r="CL893" s="98"/>
    </row>
    <row r="894" spans="76:90" x14ac:dyDescent="0.2">
      <c r="BX894" s="97"/>
      <c r="BY894" s="97"/>
      <c r="BZ894" s="98"/>
      <c r="CA894" s="98"/>
      <c r="CB894" s="98"/>
      <c r="CC894" s="98"/>
      <c r="CD894" s="98"/>
      <c r="CE894" s="98"/>
      <c r="CJ894" s="98"/>
      <c r="CK894" s="98"/>
      <c r="CL894" s="98"/>
    </row>
    <row r="895" spans="76:90" x14ac:dyDescent="0.2">
      <c r="BX895" s="97"/>
      <c r="BY895" s="97"/>
      <c r="BZ895" s="98"/>
      <c r="CA895" s="98"/>
      <c r="CB895" s="98"/>
      <c r="CC895" s="98"/>
      <c r="CD895" s="98"/>
      <c r="CE895" s="98"/>
      <c r="CJ895" s="98"/>
      <c r="CK895" s="98"/>
      <c r="CL895" s="98"/>
    </row>
    <row r="896" spans="76:90" x14ac:dyDescent="0.2">
      <c r="BX896" s="97"/>
      <c r="BY896" s="97"/>
      <c r="BZ896" s="98"/>
      <c r="CA896" s="98"/>
      <c r="CB896" s="98"/>
      <c r="CC896" s="98"/>
      <c r="CD896" s="98"/>
      <c r="CE896" s="98"/>
      <c r="CJ896" s="98"/>
      <c r="CK896" s="98"/>
      <c r="CL896" s="98"/>
    </row>
    <row r="897" spans="76:90" x14ac:dyDescent="0.2">
      <c r="BX897" s="97"/>
      <c r="BY897" s="97"/>
      <c r="BZ897" s="98"/>
      <c r="CA897" s="98"/>
      <c r="CB897" s="98"/>
      <c r="CC897" s="98"/>
      <c r="CD897" s="98"/>
      <c r="CE897" s="98"/>
      <c r="CJ897" s="98"/>
      <c r="CK897" s="98"/>
      <c r="CL897" s="98"/>
    </row>
    <row r="898" spans="76:90" x14ac:dyDescent="0.2">
      <c r="BX898" s="97"/>
      <c r="BY898" s="97"/>
      <c r="BZ898" s="98"/>
      <c r="CA898" s="98"/>
      <c r="CB898" s="98"/>
      <c r="CC898" s="98"/>
      <c r="CD898" s="98"/>
      <c r="CE898" s="98"/>
      <c r="CJ898" s="98"/>
      <c r="CK898" s="98"/>
      <c r="CL898" s="98"/>
    </row>
    <row r="899" spans="76:90" x14ac:dyDescent="0.2">
      <c r="BX899" s="97"/>
      <c r="BY899" s="97"/>
      <c r="BZ899" s="98"/>
      <c r="CA899" s="98"/>
      <c r="CB899" s="98"/>
      <c r="CC899" s="98"/>
      <c r="CD899" s="98"/>
      <c r="CE899" s="98"/>
      <c r="CJ899" s="98"/>
      <c r="CK899" s="98"/>
      <c r="CL899" s="98"/>
    </row>
    <row r="900" spans="76:90" x14ac:dyDescent="0.2">
      <c r="BX900" s="97"/>
      <c r="BY900" s="97"/>
      <c r="BZ900" s="98"/>
      <c r="CA900" s="98"/>
      <c r="CB900" s="98"/>
      <c r="CC900" s="98"/>
      <c r="CD900" s="98"/>
      <c r="CE900" s="98"/>
      <c r="CJ900" s="98"/>
      <c r="CK900" s="98"/>
      <c r="CL900" s="98"/>
    </row>
    <row r="901" spans="76:90" x14ac:dyDescent="0.2">
      <c r="BX901" s="97"/>
      <c r="BY901" s="97"/>
      <c r="BZ901" s="98"/>
      <c r="CA901" s="98"/>
      <c r="CB901" s="98"/>
      <c r="CC901" s="98"/>
      <c r="CD901" s="98"/>
      <c r="CE901" s="98"/>
      <c r="CJ901" s="98"/>
      <c r="CK901" s="98"/>
      <c r="CL901" s="98"/>
    </row>
    <row r="902" spans="76:90" x14ac:dyDescent="0.2">
      <c r="BX902" s="97"/>
      <c r="BY902" s="97"/>
      <c r="BZ902" s="98"/>
      <c r="CA902" s="98"/>
      <c r="CB902" s="98"/>
      <c r="CC902" s="98"/>
      <c r="CD902" s="98"/>
      <c r="CE902" s="98"/>
      <c r="CJ902" s="98"/>
      <c r="CK902" s="98"/>
      <c r="CL902" s="98"/>
    </row>
    <row r="903" spans="76:90" x14ac:dyDescent="0.2">
      <c r="BX903" s="97"/>
      <c r="BY903" s="97"/>
      <c r="BZ903" s="98"/>
      <c r="CA903" s="98"/>
      <c r="CB903" s="98"/>
      <c r="CC903" s="98"/>
      <c r="CD903" s="98"/>
      <c r="CE903" s="98"/>
      <c r="CJ903" s="98"/>
      <c r="CK903" s="98"/>
      <c r="CL903" s="98"/>
    </row>
    <row r="904" spans="76:90" x14ac:dyDescent="0.2">
      <c r="BX904" s="97"/>
      <c r="BY904" s="97"/>
      <c r="BZ904" s="98"/>
      <c r="CA904" s="98"/>
      <c r="CB904" s="98"/>
      <c r="CC904" s="98"/>
      <c r="CD904" s="98"/>
      <c r="CE904" s="98"/>
      <c r="CJ904" s="98"/>
      <c r="CK904" s="98"/>
      <c r="CL904" s="98"/>
    </row>
    <row r="905" spans="76:90" x14ac:dyDescent="0.2">
      <c r="BX905" s="97"/>
      <c r="BY905" s="97"/>
      <c r="BZ905" s="98"/>
      <c r="CA905" s="98"/>
      <c r="CB905" s="98"/>
      <c r="CC905" s="98"/>
      <c r="CD905" s="98"/>
      <c r="CE905" s="98"/>
      <c r="CJ905" s="98"/>
      <c r="CK905" s="98"/>
      <c r="CL905" s="98"/>
    </row>
    <row r="906" spans="76:90" x14ac:dyDescent="0.2">
      <c r="BX906" s="97"/>
      <c r="BY906" s="97"/>
      <c r="BZ906" s="98"/>
      <c r="CA906" s="98"/>
      <c r="CB906" s="98"/>
      <c r="CC906" s="98"/>
      <c r="CD906" s="98"/>
      <c r="CE906" s="98"/>
      <c r="CJ906" s="98"/>
      <c r="CK906" s="98"/>
      <c r="CL906" s="98"/>
    </row>
    <row r="907" spans="76:90" x14ac:dyDescent="0.2">
      <c r="BX907" s="97"/>
      <c r="BY907" s="97"/>
      <c r="BZ907" s="98"/>
      <c r="CA907" s="98"/>
      <c r="CB907" s="98"/>
      <c r="CC907" s="98"/>
      <c r="CD907" s="98"/>
      <c r="CE907" s="98"/>
      <c r="CJ907" s="98"/>
      <c r="CK907" s="98"/>
      <c r="CL907" s="98"/>
    </row>
    <row r="908" spans="76:90" x14ac:dyDescent="0.2">
      <c r="BX908" s="97"/>
      <c r="BY908" s="97"/>
      <c r="BZ908" s="98"/>
      <c r="CA908" s="98"/>
      <c r="CB908" s="98"/>
      <c r="CC908" s="98"/>
      <c r="CD908" s="98"/>
      <c r="CE908" s="98"/>
      <c r="CJ908" s="98"/>
      <c r="CK908" s="98"/>
      <c r="CL908" s="98"/>
    </row>
    <row r="909" spans="76:90" x14ac:dyDescent="0.2">
      <c r="BX909" s="97"/>
      <c r="BY909" s="97"/>
      <c r="BZ909" s="98"/>
      <c r="CA909" s="98"/>
      <c r="CB909" s="98"/>
      <c r="CC909" s="98"/>
      <c r="CD909" s="98"/>
      <c r="CE909" s="98"/>
      <c r="CJ909" s="98"/>
      <c r="CK909" s="98"/>
      <c r="CL909" s="98"/>
    </row>
    <row r="910" spans="76:90" x14ac:dyDescent="0.2">
      <c r="BX910" s="97"/>
      <c r="BY910" s="97"/>
      <c r="BZ910" s="98"/>
      <c r="CA910" s="98"/>
      <c r="CB910" s="98"/>
      <c r="CC910" s="98"/>
      <c r="CD910" s="98"/>
      <c r="CE910" s="98"/>
      <c r="CJ910" s="98"/>
      <c r="CK910" s="98"/>
      <c r="CL910" s="98"/>
    </row>
    <row r="911" spans="76:90" x14ac:dyDescent="0.2">
      <c r="BX911" s="97"/>
      <c r="BY911" s="97"/>
      <c r="BZ911" s="98"/>
      <c r="CA911" s="98"/>
      <c r="CB911" s="98"/>
      <c r="CC911" s="98"/>
      <c r="CD911" s="98"/>
      <c r="CE911" s="98"/>
      <c r="CJ911" s="98"/>
      <c r="CK911" s="98"/>
      <c r="CL911" s="98"/>
    </row>
    <row r="912" spans="76:90" x14ac:dyDescent="0.2">
      <c r="BX912" s="97"/>
      <c r="BY912" s="97"/>
      <c r="BZ912" s="98"/>
      <c r="CA912" s="98"/>
      <c r="CB912" s="98"/>
      <c r="CC912" s="98"/>
      <c r="CD912" s="98"/>
      <c r="CE912" s="98"/>
      <c r="CJ912" s="98"/>
      <c r="CK912" s="98"/>
      <c r="CL912" s="98"/>
    </row>
    <row r="913" spans="76:90" x14ac:dyDescent="0.2">
      <c r="BX913" s="97"/>
      <c r="BY913" s="97"/>
      <c r="BZ913" s="98"/>
      <c r="CA913" s="98"/>
      <c r="CB913" s="98"/>
      <c r="CC913" s="98"/>
      <c r="CD913" s="98"/>
      <c r="CE913" s="98"/>
      <c r="CJ913" s="98"/>
      <c r="CK913" s="98"/>
      <c r="CL913" s="98"/>
    </row>
    <row r="914" spans="76:90" x14ac:dyDescent="0.2">
      <c r="BX914" s="97"/>
      <c r="BY914" s="97"/>
      <c r="BZ914" s="98"/>
      <c r="CA914" s="98"/>
      <c r="CB914" s="98"/>
      <c r="CC914" s="98"/>
      <c r="CD914" s="98"/>
      <c r="CE914" s="98"/>
      <c r="CJ914" s="98"/>
      <c r="CK914" s="98"/>
      <c r="CL914" s="98"/>
    </row>
    <row r="915" spans="76:90" x14ac:dyDescent="0.2">
      <c r="BX915" s="97"/>
      <c r="BY915" s="97"/>
      <c r="BZ915" s="98"/>
      <c r="CA915" s="98"/>
      <c r="CB915" s="98"/>
      <c r="CC915" s="98"/>
      <c r="CD915" s="98"/>
      <c r="CE915" s="98"/>
      <c r="CJ915" s="98"/>
      <c r="CK915" s="98"/>
      <c r="CL915" s="98"/>
    </row>
    <row r="916" spans="76:90" x14ac:dyDescent="0.2">
      <c r="BX916" s="97"/>
      <c r="BY916" s="97"/>
      <c r="BZ916" s="98"/>
      <c r="CA916" s="98"/>
      <c r="CB916" s="98"/>
      <c r="CC916" s="98"/>
      <c r="CD916" s="98"/>
      <c r="CE916" s="98"/>
      <c r="CJ916" s="98"/>
      <c r="CK916" s="98"/>
      <c r="CL916" s="98"/>
    </row>
    <row r="917" spans="76:90" x14ac:dyDescent="0.2">
      <c r="BX917" s="97"/>
      <c r="BY917" s="97"/>
      <c r="BZ917" s="98"/>
      <c r="CA917" s="98"/>
      <c r="CB917" s="98"/>
      <c r="CC917" s="98"/>
      <c r="CD917" s="98"/>
      <c r="CE917" s="98"/>
      <c r="CJ917" s="98"/>
      <c r="CK917" s="98"/>
      <c r="CL917" s="98"/>
    </row>
    <row r="918" spans="76:90" x14ac:dyDescent="0.2">
      <c r="BX918" s="97"/>
      <c r="BY918" s="97"/>
      <c r="BZ918" s="98"/>
      <c r="CA918" s="98"/>
      <c r="CB918" s="98"/>
      <c r="CC918" s="98"/>
      <c r="CD918" s="98"/>
      <c r="CE918" s="98"/>
      <c r="CJ918" s="98"/>
      <c r="CK918" s="98"/>
      <c r="CL918" s="98"/>
    </row>
    <row r="919" spans="76:90" x14ac:dyDescent="0.2">
      <c r="BX919" s="97"/>
      <c r="BY919" s="97"/>
      <c r="BZ919" s="98"/>
      <c r="CA919" s="98"/>
      <c r="CB919" s="98"/>
      <c r="CC919" s="98"/>
      <c r="CD919" s="98"/>
      <c r="CE919" s="98"/>
      <c r="CJ919" s="98"/>
      <c r="CK919" s="98"/>
      <c r="CL919" s="98"/>
    </row>
    <row r="920" spans="76:90" x14ac:dyDescent="0.2">
      <c r="BX920" s="97"/>
      <c r="BY920" s="97"/>
      <c r="BZ920" s="98"/>
      <c r="CA920" s="98"/>
      <c r="CB920" s="98"/>
      <c r="CC920" s="98"/>
      <c r="CD920" s="98"/>
      <c r="CE920" s="98"/>
      <c r="CJ920" s="98"/>
      <c r="CK920" s="98"/>
      <c r="CL920" s="98"/>
    </row>
    <row r="921" spans="76:90" x14ac:dyDescent="0.2">
      <c r="BX921" s="97"/>
      <c r="BY921" s="97"/>
      <c r="BZ921" s="98"/>
      <c r="CA921" s="98"/>
      <c r="CB921" s="98"/>
      <c r="CC921" s="98"/>
      <c r="CD921" s="98"/>
      <c r="CE921" s="98"/>
      <c r="CJ921" s="98"/>
      <c r="CK921" s="98"/>
      <c r="CL921" s="98"/>
    </row>
    <row r="922" spans="76:90" x14ac:dyDescent="0.2">
      <c r="BX922" s="97"/>
      <c r="BY922" s="97"/>
      <c r="BZ922" s="98"/>
      <c r="CA922" s="98"/>
      <c r="CB922" s="98"/>
      <c r="CC922" s="98"/>
      <c r="CD922" s="98"/>
      <c r="CE922" s="98"/>
      <c r="CJ922" s="98"/>
      <c r="CK922" s="98"/>
      <c r="CL922" s="98"/>
    </row>
    <row r="923" spans="76:90" x14ac:dyDescent="0.2">
      <c r="BX923" s="97"/>
      <c r="BY923" s="97"/>
      <c r="BZ923" s="98"/>
      <c r="CA923" s="98"/>
      <c r="CB923" s="98"/>
      <c r="CC923" s="98"/>
      <c r="CD923" s="98"/>
      <c r="CE923" s="98"/>
      <c r="CJ923" s="98"/>
      <c r="CK923" s="98"/>
      <c r="CL923" s="98"/>
    </row>
    <row r="924" spans="76:90" x14ac:dyDescent="0.2">
      <c r="BX924" s="97"/>
      <c r="BY924" s="97"/>
      <c r="BZ924" s="98"/>
      <c r="CA924" s="98"/>
      <c r="CB924" s="98"/>
      <c r="CC924" s="98"/>
      <c r="CD924" s="98"/>
      <c r="CE924" s="98"/>
      <c r="CJ924" s="98"/>
      <c r="CK924" s="98"/>
      <c r="CL924" s="98"/>
    </row>
    <row r="925" spans="76:90" x14ac:dyDescent="0.2">
      <c r="BX925" s="97"/>
      <c r="BY925" s="97"/>
      <c r="BZ925" s="98"/>
      <c r="CA925" s="98"/>
      <c r="CB925" s="98"/>
      <c r="CC925" s="98"/>
      <c r="CD925" s="98"/>
      <c r="CE925" s="98"/>
      <c r="CJ925" s="98"/>
      <c r="CK925" s="98"/>
      <c r="CL925" s="98"/>
    </row>
    <row r="926" spans="76:90" x14ac:dyDescent="0.2">
      <c r="BX926" s="97"/>
      <c r="BY926" s="97"/>
      <c r="BZ926" s="98"/>
      <c r="CA926" s="98"/>
      <c r="CB926" s="98"/>
      <c r="CC926" s="98"/>
      <c r="CD926" s="98"/>
      <c r="CE926" s="98"/>
      <c r="CJ926" s="98"/>
      <c r="CK926" s="98"/>
      <c r="CL926" s="98"/>
    </row>
    <row r="927" spans="76:90" x14ac:dyDescent="0.2">
      <c r="BX927" s="97"/>
      <c r="BY927" s="97"/>
      <c r="BZ927" s="98"/>
      <c r="CA927" s="98"/>
      <c r="CB927" s="98"/>
      <c r="CC927" s="98"/>
      <c r="CD927" s="98"/>
      <c r="CE927" s="98"/>
      <c r="CJ927" s="98"/>
      <c r="CK927" s="98"/>
      <c r="CL927" s="98"/>
    </row>
    <row r="928" spans="76:90" x14ac:dyDescent="0.2">
      <c r="BX928" s="97"/>
      <c r="BY928" s="97"/>
      <c r="BZ928" s="98"/>
      <c r="CA928" s="98"/>
      <c r="CB928" s="98"/>
      <c r="CC928" s="98"/>
      <c r="CD928" s="98"/>
      <c r="CE928" s="98"/>
      <c r="CJ928" s="98"/>
      <c r="CK928" s="98"/>
      <c r="CL928" s="98"/>
    </row>
    <row r="929" spans="76:90" x14ac:dyDescent="0.2">
      <c r="BX929" s="97"/>
      <c r="BY929" s="97"/>
      <c r="BZ929" s="98"/>
      <c r="CA929" s="98"/>
      <c r="CB929" s="98"/>
      <c r="CC929" s="98"/>
      <c r="CD929" s="98"/>
      <c r="CE929" s="98"/>
      <c r="CJ929" s="98"/>
      <c r="CK929" s="98"/>
      <c r="CL929" s="98"/>
    </row>
    <row r="930" spans="76:90" x14ac:dyDescent="0.2">
      <c r="BX930" s="97"/>
      <c r="BY930" s="97"/>
      <c r="BZ930" s="98"/>
      <c r="CA930" s="98"/>
      <c r="CB930" s="98"/>
      <c r="CC930" s="98"/>
      <c r="CD930" s="98"/>
      <c r="CE930" s="98"/>
      <c r="CJ930" s="98"/>
      <c r="CK930" s="98"/>
      <c r="CL930" s="98"/>
    </row>
    <row r="931" spans="76:90" x14ac:dyDescent="0.2">
      <c r="BX931" s="97"/>
      <c r="BY931" s="97"/>
      <c r="BZ931" s="98"/>
      <c r="CA931" s="98"/>
      <c r="CB931" s="98"/>
      <c r="CC931" s="98"/>
      <c r="CD931" s="98"/>
      <c r="CE931" s="98"/>
      <c r="CJ931" s="98"/>
      <c r="CK931" s="98"/>
      <c r="CL931" s="98"/>
    </row>
    <row r="932" spans="76:90" x14ac:dyDescent="0.2">
      <c r="BX932" s="97"/>
      <c r="BY932" s="97"/>
      <c r="BZ932" s="98"/>
      <c r="CA932" s="98"/>
      <c r="CB932" s="98"/>
      <c r="CC932" s="98"/>
      <c r="CD932" s="98"/>
      <c r="CE932" s="98"/>
      <c r="CJ932" s="98"/>
      <c r="CK932" s="98"/>
      <c r="CL932" s="98"/>
    </row>
    <row r="933" spans="76:90" x14ac:dyDescent="0.2">
      <c r="BX933" s="97"/>
      <c r="BY933" s="97"/>
      <c r="BZ933" s="98"/>
      <c r="CA933" s="98"/>
      <c r="CB933" s="98"/>
      <c r="CC933" s="98"/>
      <c r="CD933" s="98"/>
      <c r="CE933" s="98"/>
      <c r="CJ933" s="98"/>
      <c r="CK933" s="98"/>
      <c r="CL933" s="98"/>
    </row>
    <row r="934" spans="76:90" x14ac:dyDescent="0.2">
      <c r="BX934" s="97"/>
      <c r="BY934" s="97"/>
      <c r="BZ934" s="98"/>
      <c r="CA934" s="98"/>
      <c r="CB934" s="98"/>
      <c r="CC934" s="98"/>
      <c r="CD934" s="98"/>
      <c r="CE934" s="98"/>
      <c r="CJ934" s="98"/>
      <c r="CK934" s="98"/>
      <c r="CL934" s="98"/>
    </row>
    <row r="935" spans="76:90" x14ac:dyDescent="0.2">
      <c r="BX935" s="97"/>
      <c r="BY935" s="97"/>
      <c r="BZ935" s="98"/>
      <c r="CA935" s="98"/>
      <c r="CB935" s="98"/>
      <c r="CC935" s="98"/>
      <c r="CD935" s="98"/>
      <c r="CE935" s="98"/>
      <c r="CJ935" s="98"/>
      <c r="CK935" s="98"/>
      <c r="CL935" s="98"/>
    </row>
    <row r="936" spans="76:90" x14ac:dyDescent="0.2">
      <c r="BX936" s="97"/>
      <c r="BY936" s="97"/>
      <c r="BZ936" s="98"/>
      <c r="CA936" s="98"/>
      <c r="CB936" s="98"/>
      <c r="CC936" s="98"/>
      <c r="CD936" s="98"/>
      <c r="CE936" s="98"/>
      <c r="CJ936" s="98"/>
      <c r="CK936" s="98"/>
      <c r="CL936" s="98"/>
    </row>
    <row r="937" spans="76:90" x14ac:dyDescent="0.2">
      <c r="BX937" s="97"/>
      <c r="BY937" s="97"/>
      <c r="BZ937" s="98"/>
      <c r="CA937" s="98"/>
      <c r="CB937" s="98"/>
      <c r="CC937" s="98"/>
      <c r="CD937" s="98"/>
      <c r="CE937" s="98"/>
      <c r="CJ937" s="98"/>
      <c r="CK937" s="98"/>
      <c r="CL937" s="98"/>
    </row>
    <row r="938" spans="76:90" x14ac:dyDescent="0.2">
      <c r="BX938" s="97"/>
      <c r="BY938" s="97"/>
      <c r="BZ938" s="98"/>
      <c r="CA938" s="98"/>
      <c r="CB938" s="98"/>
      <c r="CC938" s="98"/>
      <c r="CD938" s="98"/>
      <c r="CE938" s="98"/>
      <c r="CJ938" s="98"/>
      <c r="CK938" s="98"/>
      <c r="CL938" s="98"/>
    </row>
    <row r="939" spans="76:90" x14ac:dyDescent="0.2">
      <c r="BX939" s="97"/>
      <c r="BY939" s="97"/>
      <c r="BZ939" s="98"/>
      <c r="CA939" s="98"/>
      <c r="CB939" s="98"/>
      <c r="CC939" s="98"/>
      <c r="CD939" s="98"/>
      <c r="CE939" s="98"/>
      <c r="CJ939" s="98"/>
      <c r="CK939" s="98"/>
      <c r="CL939" s="98"/>
    </row>
    <row r="940" spans="76:90" x14ac:dyDescent="0.2">
      <c r="BX940" s="97"/>
      <c r="BY940" s="97"/>
      <c r="BZ940" s="98"/>
      <c r="CA940" s="98"/>
      <c r="CB940" s="98"/>
      <c r="CC940" s="98"/>
      <c r="CD940" s="98"/>
      <c r="CE940" s="98"/>
      <c r="CJ940" s="98"/>
      <c r="CK940" s="98"/>
      <c r="CL940" s="98"/>
    </row>
    <row r="941" spans="76:90" x14ac:dyDescent="0.2">
      <c r="BX941" s="97"/>
      <c r="BY941" s="97"/>
      <c r="BZ941" s="98"/>
      <c r="CA941" s="98"/>
      <c r="CB941" s="98"/>
      <c r="CC941" s="98"/>
      <c r="CD941" s="98"/>
      <c r="CE941" s="98"/>
      <c r="CJ941" s="98"/>
      <c r="CK941" s="98"/>
      <c r="CL941" s="98"/>
    </row>
    <row r="942" spans="76:90" x14ac:dyDescent="0.2">
      <c r="BX942" s="97"/>
      <c r="BY942" s="97"/>
      <c r="BZ942" s="98"/>
      <c r="CA942" s="98"/>
      <c r="CB942" s="98"/>
      <c r="CC942" s="98"/>
      <c r="CD942" s="98"/>
      <c r="CE942" s="98"/>
      <c r="CJ942" s="98"/>
      <c r="CK942" s="98"/>
      <c r="CL942" s="98"/>
    </row>
    <row r="943" spans="76:90" x14ac:dyDescent="0.2">
      <c r="BX943" s="97"/>
      <c r="BY943" s="97"/>
      <c r="BZ943" s="98"/>
      <c r="CA943" s="98"/>
      <c r="CB943" s="98"/>
      <c r="CC943" s="98"/>
      <c r="CD943" s="98"/>
      <c r="CE943" s="98"/>
      <c r="CJ943" s="98"/>
      <c r="CK943" s="98"/>
      <c r="CL943" s="98"/>
    </row>
    <row r="944" spans="76:90" x14ac:dyDescent="0.2">
      <c r="BX944" s="97"/>
      <c r="BY944" s="97"/>
      <c r="BZ944" s="98"/>
      <c r="CA944" s="98"/>
      <c r="CB944" s="98"/>
      <c r="CC944" s="98"/>
      <c r="CD944" s="98"/>
      <c r="CE944" s="98"/>
      <c r="CJ944" s="98"/>
      <c r="CK944" s="98"/>
      <c r="CL944" s="98"/>
    </row>
    <row r="945" spans="76:90" x14ac:dyDescent="0.2">
      <c r="BX945" s="97"/>
      <c r="BY945" s="97"/>
      <c r="BZ945" s="98"/>
      <c r="CA945" s="98"/>
      <c r="CB945" s="98"/>
      <c r="CC945" s="98"/>
      <c r="CD945" s="98"/>
      <c r="CE945" s="98"/>
      <c r="CJ945" s="98"/>
      <c r="CK945" s="98"/>
      <c r="CL945" s="98"/>
    </row>
    <row r="946" spans="76:90" x14ac:dyDescent="0.2">
      <c r="BX946" s="97"/>
      <c r="BY946" s="97"/>
      <c r="BZ946" s="98"/>
      <c r="CA946" s="98"/>
      <c r="CB946" s="98"/>
      <c r="CC946" s="98"/>
      <c r="CD946" s="98"/>
      <c r="CE946" s="98"/>
      <c r="CJ946" s="98"/>
      <c r="CK946" s="98"/>
      <c r="CL946" s="98"/>
    </row>
    <row r="947" spans="76:90" x14ac:dyDescent="0.2">
      <c r="BX947" s="97"/>
      <c r="BY947" s="97"/>
      <c r="BZ947" s="98"/>
      <c r="CA947" s="98"/>
      <c r="CB947" s="98"/>
      <c r="CC947" s="98"/>
      <c r="CD947" s="98"/>
      <c r="CE947" s="98"/>
      <c r="CJ947" s="98"/>
      <c r="CK947" s="98"/>
      <c r="CL947" s="98"/>
    </row>
    <row r="948" spans="76:90" x14ac:dyDescent="0.2">
      <c r="BX948" s="97"/>
      <c r="BY948" s="97"/>
      <c r="BZ948" s="98"/>
      <c r="CA948" s="98"/>
      <c r="CB948" s="98"/>
      <c r="CC948" s="98"/>
      <c r="CD948" s="98"/>
      <c r="CE948" s="98"/>
      <c r="CJ948" s="98"/>
      <c r="CK948" s="98"/>
      <c r="CL948" s="98"/>
    </row>
    <row r="949" spans="76:90" x14ac:dyDescent="0.2">
      <c r="BX949" s="97"/>
      <c r="BY949" s="97"/>
      <c r="BZ949" s="98"/>
      <c r="CA949" s="98"/>
      <c r="CB949" s="98"/>
      <c r="CC949" s="98"/>
      <c r="CD949" s="98"/>
      <c r="CE949" s="98"/>
      <c r="CJ949" s="98"/>
      <c r="CK949" s="98"/>
      <c r="CL949" s="98"/>
    </row>
    <row r="950" spans="76:90" x14ac:dyDescent="0.2">
      <c r="BX950" s="97"/>
      <c r="BY950" s="97"/>
      <c r="BZ950" s="98"/>
      <c r="CA950" s="98"/>
      <c r="CB950" s="98"/>
      <c r="CC950" s="98"/>
      <c r="CD950" s="98"/>
      <c r="CE950" s="98"/>
      <c r="CJ950" s="98"/>
      <c r="CK950" s="98"/>
      <c r="CL950" s="98"/>
    </row>
    <row r="951" spans="76:90" x14ac:dyDescent="0.2">
      <c r="BX951" s="97"/>
      <c r="BY951" s="97"/>
      <c r="BZ951" s="98"/>
      <c r="CA951" s="98"/>
      <c r="CB951" s="98"/>
      <c r="CC951" s="98"/>
      <c r="CD951" s="98"/>
      <c r="CE951" s="98"/>
      <c r="CJ951" s="98"/>
      <c r="CK951" s="98"/>
      <c r="CL951" s="98"/>
    </row>
    <row r="952" spans="76:90" x14ac:dyDescent="0.2">
      <c r="BX952" s="97"/>
      <c r="BY952" s="97"/>
      <c r="BZ952" s="98"/>
      <c r="CA952" s="98"/>
      <c r="CB952" s="98"/>
      <c r="CC952" s="98"/>
      <c r="CD952" s="98"/>
      <c r="CE952" s="98"/>
      <c r="CJ952" s="98"/>
      <c r="CK952" s="98"/>
      <c r="CL952" s="98"/>
    </row>
    <row r="953" spans="76:90" x14ac:dyDescent="0.2">
      <c r="BX953" s="97"/>
      <c r="BY953" s="97"/>
      <c r="BZ953" s="98"/>
      <c r="CA953" s="98"/>
      <c r="CB953" s="98"/>
      <c r="CC953" s="98"/>
      <c r="CD953" s="98"/>
      <c r="CE953" s="98"/>
      <c r="CJ953" s="98"/>
      <c r="CK953" s="98"/>
      <c r="CL953" s="98"/>
    </row>
    <row r="954" spans="76:90" x14ac:dyDescent="0.2">
      <c r="BX954" s="97"/>
      <c r="BY954" s="97"/>
      <c r="BZ954" s="98"/>
      <c r="CA954" s="98"/>
      <c r="CB954" s="98"/>
      <c r="CC954" s="98"/>
      <c r="CD954" s="98"/>
      <c r="CE954" s="98"/>
      <c r="CJ954" s="98"/>
      <c r="CK954" s="98"/>
      <c r="CL954" s="98"/>
    </row>
    <row r="955" spans="76:90" x14ac:dyDescent="0.2">
      <c r="BX955" s="97"/>
      <c r="BY955" s="97"/>
      <c r="BZ955" s="98"/>
      <c r="CA955" s="98"/>
      <c r="CB955" s="98"/>
      <c r="CC955" s="98"/>
      <c r="CD955" s="98"/>
      <c r="CE955" s="98"/>
      <c r="CJ955" s="98"/>
      <c r="CK955" s="98"/>
      <c r="CL955" s="98"/>
    </row>
    <row r="956" spans="76:90" x14ac:dyDescent="0.2">
      <c r="BX956" s="97"/>
      <c r="BY956" s="97"/>
      <c r="BZ956" s="98"/>
      <c r="CA956" s="98"/>
      <c r="CB956" s="98"/>
      <c r="CC956" s="98"/>
      <c r="CD956" s="98"/>
      <c r="CE956" s="98"/>
      <c r="CJ956" s="98"/>
      <c r="CK956" s="98"/>
      <c r="CL956" s="98"/>
    </row>
    <row r="957" spans="76:90" x14ac:dyDescent="0.2">
      <c r="BX957" s="97"/>
      <c r="BY957" s="97"/>
      <c r="BZ957" s="98"/>
      <c r="CA957" s="98"/>
      <c r="CB957" s="98"/>
      <c r="CC957" s="98"/>
      <c r="CD957" s="98"/>
      <c r="CE957" s="98"/>
      <c r="CJ957" s="98"/>
      <c r="CK957" s="98"/>
      <c r="CL957" s="98"/>
    </row>
    <row r="958" spans="76:90" x14ac:dyDescent="0.2">
      <c r="BX958" s="97"/>
      <c r="BY958" s="97"/>
      <c r="BZ958" s="98"/>
      <c r="CA958" s="98"/>
      <c r="CB958" s="98"/>
      <c r="CC958" s="98"/>
      <c r="CD958" s="98"/>
      <c r="CE958" s="98"/>
      <c r="CJ958" s="98"/>
      <c r="CK958" s="98"/>
      <c r="CL958" s="98"/>
    </row>
    <row r="959" spans="76:90" x14ac:dyDescent="0.2">
      <c r="BX959" s="97"/>
      <c r="BY959" s="97"/>
      <c r="BZ959" s="98"/>
      <c r="CA959" s="98"/>
      <c r="CB959" s="98"/>
      <c r="CC959" s="98"/>
      <c r="CD959" s="98"/>
      <c r="CE959" s="98"/>
      <c r="CJ959" s="98"/>
      <c r="CK959" s="98"/>
      <c r="CL959" s="98"/>
    </row>
    <row r="960" spans="76:90" x14ac:dyDescent="0.2">
      <c r="BX960" s="97"/>
      <c r="BY960" s="97"/>
      <c r="BZ960" s="98"/>
      <c r="CA960" s="98"/>
      <c r="CB960" s="98"/>
      <c r="CC960" s="98"/>
      <c r="CD960" s="98"/>
      <c r="CE960" s="98"/>
      <c r="CJ960" s="98"/>
      <c r="CK960" s="98"/>
      <c r="CL960" s="98"/>
    </row>
    <row r="961" spans="76:90" x14ac:dyDescent="0.2">
      <c r="BX961" s="97"/>
      <c r="BY961" s="97"/>
      <c r="BZ961" s="98"/>
      <c r="CA961" s="98"/>
      <c r="CB961" s="98"/>
      <c r="CC961" s="98"/>
      <c r="CD961" s="98"/>
      <c r="CE961" s="98"/>
      <c r="CJ961" s="98"/>
      <c r="CK961" s="98"/>
      <c r="CL961" s="98"/>
    </row>
    <row r="962" spans="76:90" x14ac:dyDescent="0.2">
      <c r="BX962" s="97"/>
      <c r="BY962" s="97"/>
      <c r="BZ962" s="98"/>
      <c r="CA962" s="98"/>
      <c r="CB962" s="98"/>
      <c r="CC962" s="98"/>
      <c r="CD962" s="98"/>
      <c r="CE962" s="98"/>
      <c r="CJ962" s="98"/>
      <c r="CK962" s="98"/>
      <c r="CL962" s="98"/>
    </row>
    <row r="963" spans="76:90" x14ac:dyDescent="0.2">
      <c r="BX963" s="97"/>
      <c r="BY963" s="97"/>
      <c r="BZ963" s="98"/>
      <c r="CA963" s="98"/>
      <c r="CB963" s="98"/>
      <c r="CC963" s="98"/>
      <c r="CD963" s="98"/>
      <c r="CE963" s="98"/>
      <c r="CJ963" s="98"/>
      <c r="CK963" s="98"/>
      <c r="CL963" s="98"/>
    </row>
    <row r="964" spans="76:90" x14ac:dyDescent="0.2">
      <c r="BX964" s="97"/>
      <c r="BY964" s="97"/>
      <c r="BZ964" s="98"/>
      <c r="CA964" s="98"/>
      <c r="CB964" s="98"/>
      <c r="CC964" s="98"/>
      <c r="CD964" s="98"/>
      <c r="CE964" s="98"/>
      <c r="CJ964" s="98"/>
      <c r="CK964" s="98"/>
      <c r="CL964" s="98"/>
    </row>
    <row r="965" spans="76:90" x14ac:dyDescent="0.2">
      <c r="BX965" s="97"/>
      <c r="BY965" s="97"/>
      <c r="BZ965" s="98"/>
      <c r="CA965" s="98"/>
      <c r="CB965" s="98"/>
      <c r="CC965" s="98"/>
      <c r="CD965" s="98"/>
      <c r="CE965" s="98"/>
      <c r="CJ965" s="98"/>
      <c r="CK965" s="98"/>
      <c r="CL965" s="98"/>
    </row>
    <row r="966" spans="76:90" x14ac:dyDescent="0.2">
      <c r="BX966" s="97"/>
      <c r="BY966" s="97"/>
      <c r="BZ966" s="98"/>
      <c r="CA966" s="98"/>
      <c r="CB966" s="98"/>
      <c r="CC966" s="98"/>
      <c r="CD966" s="98"/>
      <c r="CE966" s="98"/>
      <c r="CJ966" s="98"/>
      <c r="CK966" s="98"/>
      <c r="CL966" s="98"/>
    </row>
    <row r="967" spans="76:90" x14ac:dyDescent="0.2">
      <c r="BX967" s="97"/>
      <c r="BY967" s="97"/>
      <c r="BZ967" s="98"/>
      <c r="CA967" s="98"/>
      <c r="CB967" s="98"/>
      <c r="CC967" s="98"/>
      <c r="CD967" s="98"/>
      <c r="CE967" s="98"/>
      <c r="CJ967" s="98"/>
      <c r="CK967" s="98"/>
      <c r="CL967" s="98"/>
    </row>
    <row r="968" spans="76:90" x14ac:dyDescent="0.2">
      <c r="BX968" s="97"/>
      <c r="BY968" s="97"/>
      <c r="BZ968" s="98"/>
      <c r="CA968" s="98"/>
      <c r="CB968" s="98"/>
      <c r="CC968" s="98"/>
      <c r="CD968" s="98"/>
      <c r="CE968" s="98"/>
      <c r="CJ968" s="98"/>
      <c r="CK968" s="98"/>
      <c r="CL968" s="98"/>
    </row>
    <row r="969" spans="76:90" x14ac:dyDescent="0.2">
      <c r="BX969" s="97"/>
      <c r="BY969" s="97"/>
      <c r="BZ969" s="98"/>
      <c r="CA969" s="98"/>
      <c r="CB969" s="98"/>
      <c r="CC969" s="98"/>
      <c r="CD969" s="98"/>
      <c r="CE969" s="98"/>
      <c r="CJ969" s="98"/>
      <c r="CK969" s="98"/>
      <c r="CL969" s="98"/>
    </row>
    <row r="970" spans="76:90" x14ac:dyDescent="0.2">
      <c r="BX970" s="97"/>
      <c r="BY970" s="97"/>
      <c r="BZ970" s="98"/>
      <c r="CA970" s="98"/>
      <c r="CB970" s="98"/>
      <c r="CC970" s="98"/>
      <c r="CD970" s="98"/>
      <c r="CE970" s="98"/>
      <c r="CJ970" s="98"/>
      <c r="CK970" s="98"/>
      <c r="CL970" s="98"/>
    </row>
    <row r="971" spans="76:90" x14ac:dyDescent="0.2">
      <c r="BX971" s="97"/>
      <c r="BY971" s="97"/>
      <c r="BZ971" s="98"/>
      <c r="CA971" s="98"/>
      <c r="CB971" s="98"/>
      <c r="CC971" s="98"/>
      <c r="CD971" s="98"/>
      <c r="CE971" s="98"/>
      <c r="CJ971" s="98"/>
      <c r="CK971" s="98"/>
      <c r="CL971" s="98"/>
    </row>
    <row r="972" spans="76:90" x14ac:dyDescent="0.2">
      <c r="BX972" s="97"/>
      <c r="BY972" s="97"/>
      <c r="BZ972" s="98"/>
      <c r="CA972" s="98"/>
      <c r="CB972" s="98"/>
      <c r="CC972" s="98"/>
      <c r="CD972" s="98"/>
      <c r="CE972" s="98"/>
      <c r="CJ972" s="98"/>
      <c r="CK972" s="98"/>
      <c r="CL972" s="98"/>
    </row>
    <row r="973" spans="76:90" x14ac:dyDescent="0.2">
      <c r="BX973" s="97"/>
      <c r="BY973" s="97"/>
      <c r="BZ973" s="98"/>
      <c r="CA973" s="98"/>
      <c r="CB973" s="98"/>
      <c r="CC973" s="98"/>
      <c r="CD973" s="98"/>
      <c r="CE973" s="98"/>
      <c r="CJ973" s="98"/>
      <c r="CK973" s="98"/>
      <c r="CL973" s="98"/>
    </row>
    <row r="974" spans="76:90" x14ac:dyDescent="0.2">
      <c r="BX974" s="97"/>
      <c r="BY974" s="97"/>
      <c r="BZ974" s="98"/>
      <c r="CA974" s="98"/>
      <c r="CB974" s="98"/>
      <c r="CC974" s="98"/>
      <c r="CD974" s="98"/>
      <c r="CE974" s="98"/>
      <c r="CJ974" s="98"/>
      <c r="CK974" s="98"/>
      <c r="CL974" s="98"/>
    </row>
    <row r="975" spans="76:90" x14ac:dyDescent="0.2">
      <c r="BX975" s="97"/>
      <c r="BY975" s="97"/>
      <c r="BZ975" s="98"/>
      <c r="CA975" s="98"/>
      <c r="CB975" s="98"/>
      <c r="CC975" s="98"/>
      <c r="CD975" s="98"/>
      <c r="CE975" s="98"/>
      <c r="CJ975" s="98"/>
      <c r="CK975" s="98"/>
      <c r="CL975" s="98"/>
    </row>
    <row r="976" spans="76:90" x14ac:dyDescent="0.2">
      <c r="BX976" s="97"/>
      <c r="BY976" s="97"/>
      <c r="BZ976" s="98"/>
      <c r="CA976" s="98"/>
      <c r="CB976" s="98"/>
      <c r="CC976" s="98"/>
      <c r="CD976" s="98"/>
      <c r="CE976" s="98"/>
      <c r="CJ976" s="98"/>
      <c r="CK976" s="98"/>
      <c r="CL976" s="98"/>
    </row>
    <row r="977" spans="76:90" x14ac:dyDescent="0.2">
      <c r="BX977" s="97"/>
      <c r="BY977" s="97"/>
      <c r="BZ977" s="98"/>
      <c r="CA977" s="98"/>
      <c r="CB977" s="98"/>
      <c r="CC977" s="98"/>
      <c r="CD977" s="98"/>
      <c r="CE977" s="98"/>
      <c r="CJ977" s="98"/>
      <c r="CK977" s="98"/>
      <c r="CL977" s="98"/>
    </row>
    <row r="978" spans="76:90" x14ac:dyDescent="0.2">
      <c r="BX978" s="97"/>
      <c r="BY978" s="97"/>
      <c r="BZ978" s="98"/>
      <c r="CA978" s="98"/>
      <c r="CB978" s="98"/>
      <c r="CC978" s="98"/>
      <c r="CD978" s="98"/>
      <c r="CE978" s="98"/>
      <c r="CJ978" s="98"/>
      <c r="CK978" s="98"/>
      <c r="CL978" s="98"/>
    </row>
    <row r="979" spans="76:90" x14ac:dyDescent="0.2">
      <c r="BX979" s="97"/>
      <c r="BY979" s="97"/>
      <c r="BZ979" s="98"/>
      <c r="CA979" s="98"/>
      <c r="CB979" s="98"/>
      <c r="CC979" s="98"/>
      <c r="CD979" s="98"/>
      <c r="CE979" s="98"/>
      <c r="CJ979" s="98"/>
      <c r="CK979" s="98"/>
      <c r="CL979" s="98"/>
    </row>
    <row r="980" spans="76:90" x14ac:dyDescent="0.2">
      <c r="BX980" s="97"/>
      <c r="BY980" s="97"/>
      <c r="BZ980" s="98"/>
      <c r="CA980" s="98"/>
      <c r="CB980" s="98"/>
      <c r="CC980" s="98"/>
      <c r="CD980" s="98"/>
      <c r="CE980" s="98"/>
      <c r="CJ980" s="98"/>
      <c r="CK980" s="98"/>
      <c r="CL980" s="98"/>
    </row>
    <row r="981" spans="76:90" x14ac:dyDescent="0.2">
      <c r="BX981" s="97"/>
      <c r="BY981" s="97"/>
      <c r="BZ981" s="98"/>
      <c r="CA981" s="98"/>
      <c r="CB981" s="98"/>
      <c r="CC981" s="98"/>
      <c r="CD981" s="98"/>
      <c r="CE981" s="98"/>
      <c r="CJ981" s="98"/>
      <c r="CK981" s="98"/>
      <c r="CL981" s="98"/>
    </row>
    <row r="982" spans="76:90" x14ac:dyDescent="0.2">
      <c r="BX982" s="97"/>
      <c r="BY982" s="97"/>
      <c r="BZ982" s="98"/>
      <c r="CA982" s="98"/>
      <c r="CB982" s="98"/>
      <c r="CC982" s="98"/>
      <c r="CD982" s="98"/>
      <c r="CE982" s="98"/>
      <c r="CJ982" s="98"/>
      <c r="CK982" s="98"/>
      <c r="CL982" s="98"/>
    </row>
    <row r="983" spans="76:90" x14ac:dyDescent="0.2">
      <c r="BX983" s="97"/>
      <c r="BY983" s="97"/>
      <c r="BZ983" s="98"/>
      <c r="CA983" s="98"/>
      <c r="CB983" s="98"/>
      <c r="CC983" s="98"/>
      <c r="CD983" s="98"/>
      <c r="CE983" s="98"/>
      <c r="CJ983" s="98"/>
      <c r="CK983" s="98"/>
      <c r="CL983" s="98"/>
    </row>
    <row r="984" spans="76:90" x14ac:dyDescent="0.2">
      <c r="BX984" s="97"/>
      <c r="BY984" s="97"/>
      <c r="BZ984" s="98"/>
      <c r="CA984" s="98"/>
      <c r="CB984" s="98"/>
      <c r="CC984" s="98"/>
      <c r="CD984" s="98"/>
      <c r="CE984" s="98"/>
      <c r="CJ984" s="98"/>
      <c r="CK984" s="98"/>
      <c r="CL984" s="98"/>
    </row>
    <row r="985" spans="76:90" x14ac:dyDescent="0.2">
      <c r="BX985" s="97"/>
      <c r="BY985" s="97"/>
      <c r="BZ985" s="98"/>
      <c r="CA985" s="98"/>
      <c r="CB985" s="98"/>
      <c r="CC985" s="98"/>
      <c r="CD985" s="98"/>
      <c r="CE985" s="98"/>
      <c r="CJ985" s="98"/>
      <c r="CK985" s="98"/>
      <c r="CL985" s="98"/>
    </row>
    <row r="986" spans="76:90" x14ac:dyDescent="0.2">
      <c r="BX986" s="97"/>
      <c r="BY986" s="97"/>
      <c r="BZ986" s="98"/>
      <c r="CA986" s="98"/>
      <c r="CB986" s="98"/>
      <c r="CC986" s="98"/>
      <c r="CD986" s="98"/>
      <c r="CE986" s="98"/>
      <c r="CJ986" s="98"/>
      <c r="CK986" s="98"/>
      <c r="CL986" s="98"/>
    </row>
    <row r="987" spans="76:90" x14ac:dyDescent="0.2">
      <c r="BX987" s="97"/>
      <c r="BY987" s="97"/>
      <c r="BZ987" s="98"/>
      <c r="CA987" s="98"/>
      <c r="CB987" s="98"/>
      <c r="CC987" s="98"/>
      <c r="CD987" s="98"/>
      <c r="CE987" s="98"/>
      <c r="CJ987" s="98"/>
      <c r="CK987" s="98"/>
      <c r="CL987" s="98"/>
    </row>
    <row r="988" spans="76:90" x14ac:dyDescent="0.2">
      <c r="BX988" s="97"/>
      <c r="BY988" s="97"/>
      <c r="BZ988" s="98"/>
      <c r="CA988" s="98"/>
      <c r="CB988" s="98"/>
      <c r="CC988" s="98"/>
      <c r="CD988" s="98"/>
      <c r="CE988" s="98"/>
      <c r="CJ988" s="98"/>
      <c r="CK988" s="98"/>
      <c r="CL988" s="98"/>
    </row>
    <row r="989" spans="76:90" x14ac:dyDescent="0.2">
      <c r="BX989" s="97"/>
      <c r="BY989" s="97"/>
      <c r="BZ989" s="98"/>
      <c r="CA989" s="98"/>
      <c r="CB989" s="98"/>
      <c r="CC989" s="98"/>
      <c r="CD989" s="98"/>
      <c r="CE989" s="98"/>
      <c r="CJ989" s="98"/>
      <c r="CK989" s="98"/>
      <c r="CL989" s="98"/>
    </row>
    <row r="990" spans="76:90" x14ac:dyDescent="0.2">
      <c r="BX990" s="97"/>
      <c r="BY990" s="97"/>
      <c r="BZ990" s="98"/>
      <c r="CA990" s="98"/>
      <c r="CB990" s="98"/>
      <c r="CC990" s="98"/>
      <c r="CD990" s="98"/>
      <c r="CE990" s="98"/>
      <c r="CJ990" s="98"/>
      <c r="CK990" s="98"/>
      <c r="CL990" s="98"/>
    </row>
    <row r="991" spans="76:90" x14ac:dyDescent="0.2">
      <c r="BX991" s="97"/>
      <c r="BY991" s="97"/>
      <c r="BZ991" s="98"/>
      <c r="CA991" s="98"/>
      <c r="CB991" s="98"/>
      <c r="CC991" s="98"/>
      <c r="CD991" s="98"/>
      <c r="CE991" s="98"/>
      <c r="CJ991" s="98"/>
      <c r="CK991" s="98"/>
      <c r="CL991" s="98"/>
    </row>
    <row r="992" spans="76:90" x14ac:dyDescent="0.2">
      <c r="BX992" s="97"/>
      <c r="BY992" s="97"/>
      <c r="BZ992" s="98"/>
      <c r="CA992" s="98"/>
      <c r="CB992" s="98"/>
      <c r="CC992" s="98"/>
      <c r="CD992" s="98"/>
      <c r="CE992" s="98"/>
      <c r="CJ992" s="98"/>
      <c r="CK992" s="98"/>
      <c r="CL992" s="98"/>
    </row>
    <row r="993" spans="76:90" x14ac:dyDescent="0.2">
      <c r="BX993" s="97"/>
      <c r="BY993" s="97"/>
      <c r="BZ993" s="98"/>
      <c r="CA993" s="98"/>
      <c r="CB993" s="98"/>
      <c r="CC993" s="98"/>
      <c r="CD993" s="98"/>
      <c r="CE993" s="98"/>
      <c r="CJ993" s="98"/>
      <c r="CK993" s="98"/>
      <c r="CL993" s="98"/>
    </row>
    <row r="994" spans="76:90" x14ac:dyDescent="0.2">
      <c r="BX994" s="97"/>
      <c r="BY994" s="97"/>
      <c r="BZ994" s="98"/>
      <c r="CA994" s="98"/>
      <c r="CB994" s="98"/>
      <c r="CC994" s="98"/>
      <c r="CD994" s="98"/>
      <c r="CE994" s="98"/>
      <c r="CJ994" s="98"/>
      <c r="CK994" s="98"/>
      <c r="CL994" s="98"/>
    </row>
    <row r="995" spans="76:90" x14ac:dyDescent="0.2">
      <c r="BX995" s="97"/>
      <c r="BY995" s="97"/>
      <c r="BZ995" s="98"/>
      <c r="CA995" s="98"/>
      <c r="CB995" s="98"/>
      <c r="CC995" s="98"/>
      <c r="CD995" s="98"/>
      <c r="CE995" s="98"/>
      <c r="CJ995" s="98"/>
      <c r="CK995" s="98"/>
      <c r="CL995" s="98"/>
    </row>
    <row r="996" spans="76:90" x14ac:dyDescent="0.2">
      <c r="BX996" s="97"/>
      <c r="BY996" s="97"/>
      <c r="BZ996" s="98"/>
      <c r="CA996" s="98"/>
      <c r="CB996" s="98"/>
      <c r="CC996" s="98"/>
      <c r="CD996" s="98"/>
      <c r="CE996" s="98"/>
      <c r="CJ996" s="98"/>
      <c r="CK996" s="98"/>
      <c r="CL996" s="98"/>
    </row>
    <row r="997" spans="76:90" x14ac:dyDescent="0.2">
      <c r="BX997" s="97"/>
      <c r="BY997" s="97"/>
      <c r="BZ997" s="98"/>
      <c r="CA997" s="98"/>
      <c r="CB997" s="98"/>
      <c r="CC997" s="98"/>
      <c r="CD997" s="98"/>
      <c r="CE997" s="98"/>
      <c r="CJ997" s="98"/>
      <c r="CK997" s="98"/>
      <c r="CL997" s="98"/>
    </row>
    <row r="998" spans="76:90" x14ac:dyDescent="0.2">
      <c r="BX998" s="97"/>
      <c r="BY998" s="97"/>
      <c r="BZ998" s="98"/>
      <c r="CA998" s="98"/>
      <c r="CB998" s="98"/>
      <c r="CC998" s="98"/>
      <c r="CD998" s="98"/>
      <c r="CE998" s="98"/>
      <c r="CJ998" s="98"/>
      <c r="CK998" s="98"/>
      <c r="CL998" s="98"/>
    </row>
    <row r="999" spans="76:90" x14ac:dyDescent="0.2">
      <c r="BX999" s="97"/>
      <c r="BY999" s="97"/>
      <c r="BZ999" s="98"/>
      <c r="CA999" s="98"/>
      <c r="CB999" s="98"/>
      <c r="CC999" s="98"/>
      <c r="CD999" s="98"/>
      <c r="CE999" s="98"/>
      <c r="CJ999" s="98"/>
      <c r="CK999" s="98"/>
      <c r="CL999" s="98"/>
    </row>
    <row r="1000" spans="76:90" x14ac:dyDescent="0.2">
      <c r="BX1000" s="97"/>
      <c r="BY1000" s="97"/>
      <c r="BZ1000" s="98"/>
      <c r="CA1000" s="98"/>
      <c r="CB1000" s="98"/>
      <c r="CC1000" s="98"/>
      <c r="CD1000" s="98"/>
      <c r="CE1000" s="98"/>
      <c r="CJ1000" s="98"/>
      <c r="CK1000" s="98"/>
      <c r="CL1000" s="98"/>
    </row>
    <row r="1001" spans="76:90" x14ac:dyDescent="0.2">
      <c r="BX1001" s="97"/>
      <c r="BY1001" s="97"/>
      <c r="BZ1001" s="98"/>
      <c r="CA1001" s="98"/>
      <c r="CB1001" s="98"/>
      <c r="CC1001" s="98"/>
      <c r="CD1001" s="98"/>
      <c r="CE1001" s="98"/>
      <c r="CJ1001" s="98"/>
      <c r="CK1001" s="98"/>
      <c r="CL1001" s="98"/>
    </row>
    <row r="1002" spans="76:90" x14ac:dyDescent="0.2">
      <c r="BX1002" s="97"/>
      <c r="BY1002" s="97"/>
      <c r="BZ1002" s="98"/>
      <c r="CA1002" s="98"/>
      <c r="CB1002" s="98"/>
      <c r="CC1002" s="98"/>
      <c r="CD1002" s="98"/>
      <c r="CE1002" s="98"/>
      <c r="CJ1002" s="98"/>
      <c r="CK1002" s="98"/>
      <c r="CL1002" s="98"/>
    </row>
    <row r="1003" spans="76:90" x14ac:dyDescent="0.2">
      <c r="BX1003" s="97"/>
      <c r="BY1003" s="97"/>
      <c r="BZ1003" s="98"/>
      <c r="CA1003" s="98"/>
      <c r="CB1003" s="98"/>
      <c r="CC1003" s="98"/>
      <c r="CD1003" s="98"/>
      <c r="CE1003" s="98"/>
      <c r="CJ1003" s="98"/>
      <c r="CK1003" s="98"/>
      <c r="CL1003" s="98"/>
    </row>
    <row r="1004" spans="76:90" x14ac:dyDescent="0.2">
      <c r="BX1004" s="97"/>
      <c r="BY1004" s="97"/>
      <c r="BZ1004" s="98"/>
      <c r="CA1004" s="98"/>
      <c r="CB1004" s="98"/>
      <c r="CC1004" s="98"/>
      <c r="CD1004" s="98"/>
      <c r="CE1004" s="98"/>
      <c r="CJ1004" s="98"/>
      <c r="CK1004" s="98"/>
      <c r="CL1004" s="98"/>
    </row>
    <row r="1005" spans="76:90" x14ac:dyDescent="0.2">
      <c r="BX1005" s="97"/>
      <c r="BY1005" s="97"/>
      <c r="BZ1005" s="98"/>
      <c r="CA1005" s="98"/>
      <c r="CB1005" s="98"/>
      <c r="CC1005" s="98"/>
      <c r="CD1005" s="98"/>
      <c r="CE1005" s="98"/>
      <c r="CJ1005" s="98"/>
      <c r="CK1005" s="98"/>
      <c r="CL1005" s="98"/>
    </row>
    <row r="1006" spans="76:90" x14ac:dyDescent="0.2">
      <c r="BX1006" s="97"/>
      <c r="BY1006" s="97"/>
      <c r="BZ1006" s="98"/>
      <c r="CA1006" s="98"/>
      <c r="CB1006" s="98"/>
      <c r="CC1006" s="98"/>
      <c r="CD1006" s="98"/>
      <c r="CE1006" s="98"/>
      <c r="CJ1006" s="98"/>
      <c r="CK1006" s="98"/>
      <c r="CL1006" s="98"/>
    </row>
    <row r="1007" spans="76:90" x14ac:dyDescent="0.2">
      <c r="BX1007" s="97"/>
      <c r="BY1007" s="97"/>
      <c r="BZ1007" s="98"/>
      <c r="CA1007" s="98"/>
      <c r="CB1007" s="98"/>
      <c r="CC1007" s="98"/>
      <c r="CD1007" s="98"/>
      <c r="CE1007" s="98"/>
      <c r="CJ1007" s="98"/>
      <c r="CK1007" s="98"/>
      <c r="CL1007" s="98"/>
    </row>
    <row r="1008" spans="76:90" x14ac:dyDescent="0.2">
      <c r="BX1008" s="97"/>
      <c r="BY1008" s="97"/>
      <c r="BZ1008" s="98"/>
      <c r="CA1008" s="98"/>
      <c r="CB1008" s="98"/>
      <c r="CC1008" s="98"/>
      <c r="CD1008" s="98"/>
      <c r="CE1008" s="98"/>
      <c r="CJ1008" s="98"/>
      <c r="CK1008" s="98"/>
      <c r="CL1008" s="98"/>
    </row>
    <row r="1009" spans="76:90" x14ac:dyDescent="0.2">
      <c r="BX1009" s="97"/>
      <c r="BY1009" s="97"/>
      <c r="BZ1009" s="98"/>
      <c r="CA1009" s="98"/>
      <c r="CB1009" s="98"/>
      <c r="CC1009" s="98"/>
      <c r="CD1009" s="98"/>
      <c r="CE1009" s="98"/>
      <c r="CJ1009" s="98"/>
      <c r="CK1009" s="98"/>
      <c r="CL1009" s="98"/>
    </row>
    <row r="1010" spans="76:90" x14ac:dyDescent="0.2">
      <c r="BX1010" s="97"/>
      <c r="BY1010" s="97"/>
      <c r="BZ1010" s="98"/>
      <c r="CA1010" s="98"/>
      <c r="CB1010" s="98"/>
      <c r="CC1010" s="98"/>
      <c r="CD1010" s="98"/>
      <c r="CE1010" s="98"/>
      <c r="CJ1010" s="98"/>
      <c r="CK1010" s="98"/>
      <c r="CL1010" s="98"/>
    </row>
    <row r="1011" spans="76:90" x14ac:dyDescent="0.2">
      <c r="BX1011" s="97"/>
      <c r="BY1011" s="97"/>
      <c r="BZ1011" s="98"/>
      <c r="CA1011" s="98"/>
      <c r="CB1011" s="98"/>
      <c r="CC1011" s="98"/>
      <c r="CD1011" s="98"/>
      <c r="CE1011" s="98"/>
      <c r="CJ1011" s="98"/>
      <c r="CK1011" s="98"/>
      <c r="CL1011" s="98"/>
    </row>
    <row r="1012" spans="76:90" x14ac:dyDescent="0.2">
      <c r="BX1012" s="97"/>
      <c r="BY1012" s="97"/>
      <c r="BZ1012" s="98"/>
      <c r="CA1012" s="98"/>
      <c r="CB1012" s="98"/>
      <c r="CC1012" s="98"/>
      <c r="CD1012" s="98"/>
      <c r="CE1012" s="98"/>
      <c r="CJ1012" s="98"/>
      <c r="CK1012" s="98"/>
      <c r="CL1012" s="98"/>
    </row>
    <row r="1013" spans="76:90" x14ac:dyDescent="0.2">
      <c r="BX1013" s="97"/>
      <c r="BY1013" s="97"/>
      <c r="BZ1013" s="98"/>
      <c r="CA1013" s="98"/>
      <c r="CB1013" s="98"/>
      <c r="CC1013" s="98"/>
      <c r="CD1013" s="98"/>
      <c r="CE1013" s="98"/>
      <c r="CJ1013" s="98"/>
      <c r="CK1013" s="98"/>
      <c r="CL1013" s="98"/>
    </row>
    <row r="1014" spans="76:90" x14ac:dyDescent="0.2">
      <c r="BX1014" s="97"/>
      <c r="BY1014" s="97"/>
      <c r="BZ1014" s="98"/>
      <c r="CA1014" s="98"/>
      <c r="CB1014" s="98"/>
      <c r="CC1014" s="98"/>
      <c r="CD1014" s="98"/>
      <c r="CE1014" s="98"/>
      <c r="CJ1014" s="98"/>
      <c r="CK1014" s="98"/>
      <c r="CL1014" s="98"/>
    </row>
    <row r="1015" spans="76:90" x14ac:dyDescent="0.2">
      <c r="BX1015" s="97"/>
      <c r="BY1015" s="97"/>
      <c r="BZ1015" s="98"/>
      <c r="CA1015" s="98"/>
      <c r="CB1015" s="98"/>
      <c r="CC1015" s="98"/>
      <c r="CD1015" s="98"/>
      <c r="CE1015" s="98"/>
      <c r="CJ1015" s="98"/>
      <c r="CK1015" s="98"/>
      <c r="CL1015" s="98"/>
    </row>
    <row r="1016" spans="76:90" x14ac:dyDescent="0.2">
      <c r="BX1016" s="97"/>
      <c r="BY1016" s="97"/>
      <c r="BZ1016" s="98"/>
      <c r="CA1016" s="98"/>
      <c r="CB1016" s="98"/>
      <c r="CC1016" s="98"/>
      <c r="CD1016" s="98"/>
      <c r="CE1016" s="98"/>
      <c r="CJ1016" s="98"/>
      <c r="CK1016" s="98"/>
      <c r="CL1016" s="98"/>
    </row>
    <row r="1017" spans="76:90" x14ac:dyDescent="0.2">
      <c r="BX1017" s="97"/>
      <c r="BY1017" s="97"/>
      <c r="BZ1017" s="98"/>
      <c r="CA1017" s="98"/>
      <c r="CB1017" s="98"/>
      <c r="CC1017" s="98"/>
      <c r="CD1017" s="98"/>
      <c r="CE1017" s="98"/>
      <c r="CJ1017" s="98"/>
      <c r="CK1017" s="98"/>
      <c r="CL1017" s="98"/>
    </row>
    <row r="1018" spans="76:90" x14ac:dyDescent="0.2">
      <c r="BX1018" s="97"/>
      <c r="BY1018" s="97"/>
      <c r="BZ1018" s="98"/>
      <c r="CA1018" s="98"/>
      <c r="CB1018" s="98"/>
      <c r="CC1018" s="98"/>
      <c r="CD1018" s="98"/>
      <c r="CE1018" s="98"/>
      <c r="CJ1018" s="98"/>
      <c r="CK1018" s="98"/>
      <c r="CL1018" s="98"/>
    </row>
    <row r="1019" spans="76:90" x14ac:dyDescent="0.2">
      <c r="BX1019" s="97"/>
      <c r="BY1019" s="97"/>
      <c r="BZ1019" s="98"/>
      <c r="CA1019" s="98"/>
      <c r="CB1019" s="98"/>
      <c r="CC1019" s="98"/>
      <c r="CD1019" s="98"/>
      <c r="CE1019" s="98"/>
      <c r="CJ1019" s="98"/>
      <c r="CK1019" s="98"/>
      <c r="CL1019" s="98"/>
    </row>
    <row r="1020" spans="76:90" x14ac:dyDescent="0.2">
      <c r="BX1020" s="97"/>
      <c r="BY1020" s="97"/>
      <c r="BZ1020" s="98"/>
      <c r="CA1020" s="98"/>
      <c r="CB1020" s="98"/>
      <c r="CC1020" s="98"/>
      <c r="CD1020" s="98"/>
      <c r="CE1020" s="98"/>
      <c r="CJ1020" s="98"/>
      <c r="CK1020" s="98"/>
      <c r="CL1020" s="98"/>
    </row>
    <row r="1021" spans="76:90" x14ac:dyDescent="0.2">
      <c r="BX1021" s="97"/>
      <c r="BY1021" s="97"/>
      <c r="BZ1021" s="98"/>
      <c r="CA1021" s="98"/>
      <c r="CB1021" s="98"/>
      <c r="CC1021" s="98"/>
      <c r="CD1021" s="98"/>
      <c r="CE1021" s="98"/>
      <c r="CJ1021" s="98"/>
      <c r="CK1021" s="98"/>
      <c r="CL1021" s="98"/>
    </row>
    <row r="1022" spans="76:90" x14ac:dyDescent="0.2">
      <c r="BX1022" s="97"/>
      <c r="BY1022" s="97"/>
      <c r="BZ1022" s="98"/>
      <c r="CA1022" s="98"/>
      <c r="CB1022" s="98"/>
      <c r="CC1022" s="98"/>
      <c r="CD1022" s="98"/>
      <c r="CE1022" s="98"/>
      <c r="CJ1022" s="98"/>
      <c r="CK1022" s="98"/>
      <c r="CL1022" s="98"/>
    </row>
    <row r="1023" spans="76:90" x14ac:dyDescent="0.2">
      <c r="BX1023" s="97"/>
      <c r="BY1023" s="97"/>
      <c r="BZ1023" s="98"/>
      <c r="CA1023" s="98"/>
      <c r="CB1023" s="98"/>
      <c r="CC1023" s="98"/>
      <c r="CD1023" s="98"/>
      <c r="CE1023" s="98"/>
      <c r="CJ1023" s="98"/>
      <c r="CK1023" s="98"/>
      <c r="CL1023" s="98"/>
    </row>
    <row r="1024" spans="76:90" x14ac:dyDescent="0.2">
      <c r="BX1024" s="97"/>
      <c r="BY1024" s="97"/>
      <c r="BZ1024" s="98"/>
      <c r="CA1024" s="98"/>
      <c r="CB1024" s="98"/>
      <c r="CC1024" s="98"/>
      <c r="CD1024" s="98"/>
      <c r="CE1024" s="98"/>
      <c r="CJ1024" s="98"/>
      <c r="CK1024" s="98"/>
      <c r="CL1024" s="98"/>
    </row>
    <row r="1025" spans="76:90" x14ac:dyDescent="0.2">
      <c r="BX1025" s="97"/>
      <c r="BY1025" s="97"/>
      <c r="BZ1025" s="98"/>
      <c r="CA1025" s="98"/>
      <c r="CB1025" s="98"/>
      <c r="CC1025" s="98"/>
      <c r="CD1025" s="98"/>
      <c r="CE1025" s="98"/>
      <c r="CJ1025" s="98"/>
      <c r="CK1025" s="98"/>
      <c r="CL1025" s="98"/>
    </row>
    <row r="1026" spans="76:90" x14ac:dyDescent="0.2">
      <c r="BX1026" s="97"/>
      <c r="BY1026" s="97"/>
      <c r="BZ1026" s="98"/>
      <c r="CA1026" s="98"/>
      <c r="CB1026" s="98"/>
      <c r="CC1026" s="98"/>
      <c r="CD1026" s="98"/>
      <c r="CE1026" s="98"/>
      <c r="CJ1026" s="98"/>
      <c r="CK1026" s="98"/>
      <c r="CL1026" s="98"/>
    </row>
    <row r="1027" spans="76:90" x14ac:dyDescent="0.2">
      <c r="BX1027" s="97"/>
      <c r="BY1027" s="97"/>
      <c r="BZ1027" s="98"/>
      <c r="CA1027" s="98"/>
      <c r="CB1027" s="98"/>
      <c r="CC1027" s="98"/>
      <c r="CD1027" s="98"/>
      <c r="CE1027" s="98"/>
      <c r="CJ1027" s="98"/>
      <c r="CK1027" s="98"/>
      <c r="CL1027" s="98"/>
    </row>
    <row r="1028" spans="76:90" x14ac:dyDescent="0.2">
      <c r="BX1028" s="97"/>
      <c r="BY1028" s="97"/>
      <c r="BZ1028" s="98"/>
      <c r="CA1028" s="98"/>
      <c r="CB1028" s="98"/>
      <c r="CC1028" s="98"/>
      <c r="CD1028" s="98"/>
      <c r="CE1028" s="98"/>
      <c r="CJ1028" s="98"/>
      <c r="CK1028" s="98"/>
      <c r="CL1028" s="98"/>
    </row>
    <row r="1029" spans="76:90" x14ac:dyDescent="0.2">
      <c r="BX1029" s="97"/>
      <c r="BY1029" s="97"/>
      <c r="BZ1029" s="98"/>
      <c r="CA1029" s="98"/>
      <c r="CB1029" s="98"/>
      <c r="CC1029" s="98"/>
      <c r="CD1029" s="98"/>
      <c r="CE1029" s="98"/>
      <c r="CJ1029" s="98"/>
      <c r="CK1029" s="98"/>
      <c r="CL1029" s="98"/>
    </row>
    <row r="1030" spans="76:90" x14ac:dyDescent="0.2">
      <c r="BX1030" s="97"/>
      <c r="BY1030" s="97"/>
      <c r="BZ1030" s="98"/>
      <c r="CA1030" s="98"/>
      <c r="CB1030" s="98"/>
      <c r="CC1030" s="98"/>
      <c r="CD1030" s="98"/>
      <c r="CE1030" s="98"/>
      <c r="CJ1030" s="98"/>
      <c r="CK1030" s="98"/>
      <c r="CL1030" s="98"/>
    </row>
    <row r="1031" spans="76:90" x14ac:dyDescent="0.2">
      <c r="BX1031" s="97"/>
      <c r="BY1031" s="97"/>
      <c r="BZ1031" s="98"/>
      <c r="CA1031" s="98"/>
      <c r="CB1031" s="98"/>
      <c r="CC1031" s="98"/>
      <c r="CD1031" s="98"/>
      <c r="CE1031" s="98"/>
      <c r="CJ1031" s="98"/>
      <c r="CK1031" s="98"/>
      <c r="CL1031" s="98"/>
    </row>
    <row r="1032" spans="76:90" x14ac:dyDescent="0.2">
      <c r="BX1032" s="97"/>
      <c r="BY1032" s="97"/>
      <c r="BZ1032" s="98"/>
      <c r="CA1032" s="98"/>
      <c r="CB1032" s="98"/>
      <c r="CC1032" s="98"/>
      <c r="CD1032" s="98"/>
      <c r="CE1032" s="98"/>
      <c r="CJ1032" s="98"/>
      <c r="CK1032" s="98"/>
      <c r="CL1032" s="98"/>
    </row>
    <row r="1033" spans="76:90" x14ac:dyDescent="0.2">
      <c r="BX1033" s="97"/>
      <c r="BY1033" s="97"/>
      <c r="BZ1033" s="98"/>
      <c r="CA1033" s="98"/>
      <c r="CB1033" s="98"/>
      <c r="CC1033" s="98"/>
      <c r="CD1033" s="98"/>
      <c r="CE1033" s="98"/>
      <c r="CJ1033" s="98"/>
      <c r="CK1033" s="98"/>
      <c r="CL1033" s="98"/>
    </row>
    <row r="1034" spans="76:90" x14ac:dyDescent="0.2">
      <c r="BX1034" s="97"/>
      <c r="BY1034" s="97"/>
      <c r="BZ1034" s="98"/>
      <c r="CA1034" s="98"/>
      <c r="CB1034" s="98"/>
      <c r="CC1034" s="98"/>
      <c r="CD1034" s="98"/>
      <c r="CE1034" s="98"/>
      <c r="CJ1034" s="98"/>
      <c r="CK1034" s="98"/>
      <c r="CL1034" s="98"/>
    </row>
    <row r="1035" spans="76:90" x14ac:dyDescent="0.2">
      <c r="BX1035" s="97"/>
      <c r="BY1035" s="97"/>
      <c r="BZ1035" s="98"/>
      <c r="CA1035" s="98"/>
      <c r="CB1035" s="98"/>
      <c r="CC1035" s="98"/>
      <c r="CD1035" s="98"/>
      <c r="CE1035" s="98"/>
      <c r="CJ1035" s="98"/>
      <c r="CK1035" s="98"/>
      <c r="CL1035" s="98"/>
    </row>
    <row r="1036" spans="76:90" x14ac:dyDescent="0.2">
      <c r="BX1036" s="97"/>
      <c r="BY1036" s="97"/>
      <c r="BZ1036" s="98"/>
      <c r="CA1036" s="98"/>
      <c r="CB1036" s="98"/>
      <c r="CC1036" s="98"/>
      <c r="CD1036" s="98"/>
      <c r="CE1036" s="98"/>
      <c r="CJ1036" s="98"/>
      <c r="CK1036" s="98"/>
      <c r="CL1036" s="98"/>
    </row>
    <row r="1037" spans="76:90" x14ac:dyDescent="0.2">
      <c r="BX1037" s="97"/>
      <c r="BY1037" s="97"/>
      <c r="BZ1037" s="98"/>
      <c r="CA1037" s="98"/>
      <c r="CB1037" s="98"/>
      <c r="CC1037" s="98"/>
      <c r="CD1037" s="98"/>
      <c r="CE1037" s="98"/>
      <c r="CJ1037" s="98"/>
      <c r="CK1037" s="98"/>
      <c r="CL1037" s="98"/>
    </row>
    <row r="1038" spans="76:90" x14ac:dyDescent="0.2">
      <c r="BX1038" s="97"/>
      <c r="BY1038" s="97"/>
      <c r="BZ1038" s="98"/>
      <c r="CA1038" s="98"/>
      <c r="CB1038" s="98"/>
      <c r="CC1038" s="98"/>
      <c r="CD1038" s="98"/>
      <c r="CE1038" s="98"/>
      <c r="CJ1038" s="98"/>
      <c r="CK1038" s="98"/>
      <c r="CL1038" s="98"/>
    </row>
    <row r="1039" spans="76:90" x14ac:dyDescent="0.2">
      <c r="BX1039" s="97"/>
      <c r="BY1039" s="97"/>
      <c r="BZ1039" s="98"/>
      <c r="CA1039" s="98"/>
      <c r="CB1039" s="98"/>
      <c r="CC1039" s="98"/>
      <c r="CD1039" s="98"/>
      <c r="CE1039" s="98"/>
      <c r="CJ1039" s="98"/>
      <c r="CK1039" s="98"/>
      <c r="CL1039" s="98"/>
    </row>
    <row r="1040" spans="76:90" x14ac:dyDescent="0.2">
      <c r="BX1040" s="97"/>
      <c r="BY1040" s="97"/>
      <c r="BZ1040" s="98"/>
      <c r="CA1040" s="98"/>
      <c r="CB1040" s="98"/>
      <c r="CC1040" s="98"/>
      <c r="CD1040" s="98"/>
      <c r="CE1040" s="98"/>
      <c r="CJ1040" s="98"/>
      <c r="CK1040" s="98"/>
      <c r="CL1040" s="98"/>
    </row>
    <row r="1041" spans="76:90" x14ac:dyDescent="0.2">
      <c r="BX1041" s="97"/>
      <c r="BY1041" s="97"/>
      <c r="BZ1041" s="98"/>
      <c r="CA1041" s="98"/>
      <c r="CB1041" s="98"/>
      <c r="CC1041" s="98"/>
      <c r="CD1041" s="98"/>
      <c r="CE1041" s="98"/>
      <c r="CJ1041" s="98"/>
      <c r="CK1041" s="98"/>
      <c r="CL1041" s="98"/>
    </row>
    <row r="1042" spans="76:90" x14ac:dyDescent="0.2">
      <c r="BX1042" s="97"/>
      <c r="BY1042" s="97"/>
      <c r="BZ1042" s="98"/>
      <c r="CA1042" s="98"/>
      <c r="CB1042" s="98"/>
      <c r="CC1042" s="98"/>
      <c r="CD1042" s="98"/>
      <c r="CE1042" s="98"/>
      <c r="CJ1042" s="98"/>
      <c r="CK1042" s="98"/>
      <c r="CL1042" s="98"/>
    </row>
    <row r="1043" spans="76:90" x14ac:dyDescent="0.2">
      <c r="BX1043" s="97"/>
      <c r="BY1043" s="97"/>
      <c r="BZ1043" s="98"/>
      <c r="CA1043" s="98"/>
      <c r="CB1043" s="98"/>
      <c r="CC1043" s="98"/>
      <c r="CD1043" s="98"/>
      <c r="CE1043" s="98"/>
      <c r="CJ1043" s="98"/>
      <c r="CK1043" s="98"/>
      <c r="CL1043" s="98"/>
    </row>
    <row r="1044" spans="76:90" x14ac:dyDescent="0.2">
      <c r="BX1044" s="97"/>
      <c r="BY1044" s="97"/>
      <c r="BZ1044" s="98"/>
      <c r="CA1044" s="98"/>
      <c r="CB1044" s="98"/>
      <c r="CC1044" s="98"/>
      <c r="CD1044" s="98"/>
      <c r="CE1044" s="98"/>
      <c r="CJ1044" s="98"/>
      <c r="CK1044" s="98"/>
      <c r="CL1044" s="98"/>
    </row>
    <row r="1045" spans="76:90" x14ac:dyDescent="0.2">
      <c r="BX1045" s="97"/>
      <c r="BY1045" s="97"/>
      <c r="BZ1045" s="98"/>
      <c r="CA1045" s="98"/>
      <c r="CB1045" s="98"/>
      <c r="CC1045" s="98"/>
      <c r="CD1045" s="98"/>
      <c r="CE1045" s="98"/>
      <c r="CJ1045" s="98"/>
      <c r="CK1045" s="98"/>
      <c r="CL1045" s="98"/>
    </row>
    <row r="1046" spans="76:90" x14ac:dyDescent="0.2">
      <c r="BX1046" s="97"/>
      <c r="BY1046" s="97"/>
      <c r="BZ1046" s="98"/>
      <c r="CA1046" s="98"/>
      <c r="CB1046" s="98"/>
      <c r="CC1046" s="98"/>
      <c r="CD1046" s="98"/>
      <c r="CE1046" s="98"/>
      <c r="CJ1046" s="98"/>
      <c r="CK1046" s="98"/>
      <c r="CL1046" s="98"/>
    </row>
    <row r="1047" spans="76:90" x14ac:dyDescent="0.2">
      <c r="BX1047" s="97"/>
      <c r="BY1047" s="97"/>
      <c r="BZ1047" s="98"/>
      <c r="CA1047" s="98"/>
      <c r="CB1047" s="98"/>
      <c r="CC1047" s="98"/>
      <c r="CD1047" s="98"/>
      <c r="CE1047" s="98"/>
      <c r="CJ1047" s="98"/>
      <c r="CK1047" s="98"/>
      <c r="CL1047" s="98"/>
    </row>
    <row r="1048" spans="76:90" x14ac:dyDescent="0.2">
      <c r="BX1048" s="97"/>
      <c r="BY1048" s="97"/>
      <c r="BZ1048" s="98"/>
      <c r="CA1048" s="98"/>
      <c r="CB1048" s="98"/>
      <c r="CC1048" s="98"/>
      <c r="CD1048" s="98"/>
      <c r="CE1048" s="98"/>
      <c r="CJ1048" s="98"/>
      <c r="CK1048" s="98"/>
      <c r="CL1048" s="98"/>
    </row>
    <row r="1049" spans="76:90" x14ac:dyDescent="0.2">
      <c r="BX1049" s="97"/>
      <c r="BY1049" s="97"/>
      <c r="BZ1049" s="98"/>
      <c r="CA1049" s="98"/>
      <c r="CB1049" s="98"/>
      <c r="CC1049" s="98"/>
      <c r="CD1049" s="98"/>
      <c r="CE1049" s="98"/>
      <c r="CJ1049" s="98"/>
      <c r="CK1049" s="98"/>
      <c r="CL1049" s="98"/>
    </row>
    <row r="1050" spans="76:90" x14ac:dyDescent="0.2">
      <c r="BX1050" s="97"/>
      <c r="BY1050" s="97"/>
      <c r="BZ1050" s="98"/>
      <c r="CA1050" s="98"/>
      <c r="CB1050" s="98"/>
      <c r="CC1050" s="98"/>
      <c r="CD1050" s="98"/>
      <c r="CE1050" s="98"/>
      <c r="CJ1050" s="98"/>
      <c r="CK1050" s="98"/>
      <c r="CL1050" s="98"/>
    </row>
    <row r="1051" spans="76:90" x14ac:dyDescent="0.2">
      <c r="BX1051" s="97"/>
      <c r="BY1051" s="97"/>
      <c r="BZ1051" s="98"/>
      <c r="CA1051" s="98"/>
      <c r="CB1051" s="98"/>
      <c r="CC1051" s="98"/>
      <c r="CD1051" s="98"/>
      <c r="CE1051" s="98"/>
      <c r="CJ1051" s="98"/>
      <c r="CK1051" s="98"/>
      <c r="CL1051" s="98"/>
    </row>
    <row r="1052" spans="76:90" x14ac:dyDescent="0.2">
      <c r="BX1052" s="97"/>
      <c r="BY1052" s="97"/>
      <c r="BZ1052" s="98"/>
      <c r="CA1052" s="98"/>
      <c r="CB1052" s="98"/>
      <c r="CC1052" s="98"/>
      <c r="CD1052" s="98"/>
      <c r="CE1052" s="98"/>
      <c r="CJ1052" s="98"/>
      <c r="CK1052" s="98"/>
      <c r="CL1052" s="98"/>
    </row>
    <row r="1053" spans="76:90" x14ac:dyDescent="0.2">
      <c r="BX1053" s="97"/>
      <c r="BY1053" s="97"/>
      <c r="BZ1053" s="98"/>
      <c r="CA1053" s="98"/>
      <c r="CB1053" s="98"/>
      <c r="CC1053" s="98"/>
      <c r="CD1053" s="98"/>
      <c r="CE1053" s="98"/>
      <c r="CJ1053" s="98"/>
      <c r="CK1053" s="98"/>
      <c r="CL1053" s="98"/>
    </row>
    <row r="1054" spans="76:90" x14ac:dyDescent="0.2">
      <c r="BX1054" s="97"/>
      <c r="BY1054" s="97"/>
      <c r="BZ1054" s="98"/>
      <c r="CA1054" s="98"/>
      <c r="CB1054" s="98"/>
      <c r="CC1054" s="98"/>
      <c r="CD1054" s="98"/>
      <c r="CE1054" s="98"/>
      <c r="CJ1054" s="98"/>
      <c r="CK1054" s="98"/>
      <c r="CL1054" s="98"/>
    </row>
    <row r="1055" spans="76:90" x14ac:dyDescent="0.2">
      <c r="BX1055" s="97"/>
      <c r="BY1055" s="97"/>
      <c r="BZ1055" s="98"/>
      <c r="CA1055" s="98"/>
      <c r="CB1055" s="98"/>
      <c r="CC1055" s="98"/>
      <c r="CD1055" s="98"/>
      <c r="CE1055" s="98"/>
      <c r="CJ1055" s="98"/>
      <c r="CK1055" s="98"/>
      <c r="CL1055" s="98"/>
    </row>
    <row r="1056" spans="76:90" x14ac:dyDescent="0.2">
      <c r="BX1056" s="97"/>
      <c r="BY1056" s="97"/>
      <c r="BZ1056" s="98"/>
      <c r="CA1056" s="98"/>
      <c r="CB1056" s="98"/>
      <c r="CC1056" s="98"/>
      <c r="CD1056" s="98"/>
      <c r="CE1056" s="98"/>
      <c r="CJ1056" s="98"/>
      <c r="CK1056" s="98"/>
      <c r="CL1056" s="98"/>
    </row>
    <row r="1057" spans="76:90" x14ac:dyDescent="0.2">
      <c r="BX1057" s="97"/>
      <c r="BY1057" s="97"/>
      <c r="BZ1057" s="98"/>
      <c r="CA1057" s="98"/>
      <c r="CB1057" s="98"/>
      <c r="CC1057" s="98"/>
      <c r="CD1057" s="98"/>
      <c r="CE1057" s="98"/>
      <c r="CJ1057" s="98"/>
      <c r="CK1057" s="98"/>
      <c r="CL1057" s="98"/>
    </row>
    <row r="1058" spans="76:90" x14ac:dyDescent="0.2">
      <c r="BX1058" s="97"/>
      <c r="BY1058" s="97"/>
      <c r="BZ1058" s="98"/>
      <c r="CA1058" s="98"/>
      <c r="CB1058" s="98"/>
      <c r="CC1058" s="98"/>
      <c r="CD1058" s="98"/>
      <c r="CE1058" s="98"/>
      <c r="CJ1058" s="98"/>
      <c r="CK1058" s="98"/>
      <c r="CL1058" s="98"/>
    </row>
    <row r="1059" spans="76:90" x14ac:dyDescent="0.2">
      <c r="BX1059" s="97"/>
      <c r="BY1059" s="97"/>
      <c r="BZ1059" s="98"/>
      <c r="CA1059" s="98"/>
      <c r="CB1059" s="98"/>
      <c r="CC1059" s="98"/>
      <c r="CD1059" s="98"/>
      <c r="CE1059" s="98"/>
      <c r="CJ1059" s="98"/>
      <c r="CK1059" s="98"/>
      <c r="CL1059" s="98"/>
    </row>
    <row r="1060" spans="76:90" x14ac:dyDescent="0.2">
      <c r="BX1060" s="97"/>
      <c r="BY1060" s="97"/>
      <c r="BZ1060" s="98"/>
      <c r="CA1060" s="98"/>
      <c r="CB1060" s="98"/>
      <c r="CC1060" s="98"/>
      <c r="CD1060" s="98"/>
      <c r="CE1060" s="98"/>
      <c r="CJ1060" s="98"/>
      <c r="CK1060" s="98"/>
      <c r="CL1060" s="98"/>
    </row>
    <row r="1061" spans="76:90" x14ac:dyDescent="0.2">
      <c r="BX1061" s="97"/>
      <c r="BY1061" s="97"/>
      <c r="BZ1061" s="98"/>
      <c r="CA1061" s="98"/>
      <c r="CB1061" s="98"/>
      <c r="CC1061" s="98"/>
      <c r="CD1061" s="98"/>
      <c r="CE1061" s="98"/>
      <c r="CJ1061" s="98"/>
      <c r="CK1061" s="98"/>
      <c r="CL1061" s="98"/>
    </row>
    <row r="1062" spans="76:90" x14ac:dyDescent="0.2">
      <c r="BX1062" s="97"/>
      <c r="BY1062" s="97"/>
      <c r="BZ1062" s="98"/>
      <c r="CA1062" s="98"/>
      <c r="CB1062" s="98"/>
      <c r="CC1062" s="98"/>
      <c r="CD1062" s="98"/>
      <c r="CE1062" s="98"/>
      <c r="CJ1062" s="98"/>
      <c r="CK1062" s="98"/>
      <c r="CL1062" s="98"/>
    </row>
    <row r="1063" spans="76:90" x14ac:dyDescent="0.2">
      <c r="BX1063" s="97"/>
      <c r="BY1063" s="97"/>
      <c r="BZ1063" s="98"/>
      <c r="CA1063" s="98"/>
      <c r="CB1063" s="98"/>
      <c r="CC1063" s="98"/>
      <c r="CD1063" s="98"/>
      <c r="CE1063" s="98"/>
      <c r="CJ1063" s="98"/>
      <c r="CK1063" s="98"/>
      <c r="CL1063" s="98"/>
    </row>
    <row r="1064" spans="76:90" x14ac:dyDescent="0.2">
      <c r="BX1064" s="97"/>
      <c r="BY1064" s="97"/>
      <c r="BZ1064" s="98"/>
      <c r="CA1064" s="98"/>
      <c r="CB1064" s="98"/>
      <c r="CC1064" s="98"/>
      <c r="CD1064" s="98"/>
      <c r="CE1064" s="98"/>
      <c r="CJ1064" s="98"/>
      <c r="CK1064" s="98"/>
      <c r="CL1064" s="98"/>
    </row>
    <row r="1065" spans="76:90" x14ac:dyDescent="0.2">
      <c r="BX1065" s="97"/>
      <c r="BY1065" s="97"/>
      <c r="BZ1065" s="98"/>
      <c r="CA1065" s="98"/>
      <c r="CB1065" s="98"/>
      <c r="CC1065" s="98"/>
      <c r="CD1065" s="98"/>
      <c r="CE1065" s="98"/>
      <c r="CJ1065" s="98"/>
      <c r="CK1065" s="98"/>
      <c r="CL1065" s="98"/>
    </row>
    <row r="1066" spans="76:90" x14ac:dyDescent="0.2">
      <c r="BX1066" s="97"/>
      <c r="BY1066" s="97"/>
      <c r="BZ1066" s="98"/>
      <c r="CA1066" s="98"/>
      <c r="CB1066" s="98"/>
      <c r="CC1066" s="98"/>
      <c r="CD1066" s="98"/>
      <c r="CE1066" s="98"/>
      <c r="CJ1066" s="98"/>
      <c r="CK1066" s="98"/>
      <c r="CL1066" s="98"/>
    </row>
    <row r="1067" spans="76:90" x14ac:dyDescent="0.2">
      <c r="BX1067" s="97"/>
      <c r="BY1067" s="97"/>
      <c r="BZ1067" s="98"/>
      <c r="CA1067" s="98"/>
      <c r="CB1067" s="98"/>
      <c r="CC1067" s="98"/>
      <c r="CD1067" s="98"/>
      <c r="CE1067" s="98"/>
      <c r="CJ1067" s="98"/>
      <c r="CK1067" s="98"/>
      <c r="CL1067" s="98"/>
    </row>
    <row r="1068" spans="76:90" x14ac:dyDescent="0.2">
      <c r="BX1068" s="97"/>
      <c r="BY1068" s="97"/>
      <c r="BZ1068" s="98"/>
      <c r="CA1068" s="98"/>
      <c r="CB1068" s="98"/>
      <c r="CC1068" s="98"/>
      <c r="CD1068" s="98"/>
      <c r="CE1068" s="98"/>
      <c r="CJ1068" s="98"/>
      <c r="CK1068" s="98"/>
      <c r="CL1068" s="98"/>
    </row>
    <row r="1069" spans="76:90" x14ac:dyDescent="0.2">
      <c r="BX1069" s="97"/>
      <c r="BY1069" s="97"/>
      <c r="BZ1069" s="98"/>
      <c r="CA1069" s="98"/>
      <c r="CB1069" s="98"/>
      <c r="CC1069" s="98"/>
      <c r="CD1069" s="98"/>
      <c r="CE1069" s="98"/>
      <c r="CJ1069" s="98"/>
      <c r="CK1069" s="98"/>
      <c r="CL1069" s="98"/>
    </row>
    <row r="1070" spans="76:90" x14ac:dyDescent="0.2">
      <c r="BX1070" s="97"/>
      <c r="BY1070" s="97"/>
      <c r="BZ1070" s="98"/>
      <c r="CA1070" s="98"/>
      <c r="CB1070" s="98"/>
      <c r="CC1070" s="98"/>
      <c r="CD1070" s="98"/>
      <c r="CE1070" s="98"/>
      <c r="CJ1070" s="98"/>
      <c r="CK1070" s="98"/>
      <c r="CL1070" s="98"/>
    </row>
    <row r="1071" spans="76:90" x14ac:dyDescent="0.2">
      <c r="BX1071" s="97"/>
      <c r="BY1071" s="97"/>
      <c r="BZ1071" s="98"/>
      <c r="CA1071" s="98"/>
      <c r="CB1071" s="98"/>
      <c r="CC1071" s="98"/>
      <c r="CD1071" s="98"/>
      <c r="CE1071" s="98"/>
      <c r="CJ1071" s="98"/>
      <c r="CK1071" s="98"/>
      <c r="CL1071" s="98"/>
    </row>
    <row r="1072" spans="76:90" x14ac:dyDescent="0.2">
      <c r="BX1072" s="97"/>
      <c r="BY1072" s="97"/>
      <c r="BZ1072" s="98"/>
      <c r="CA1072" s="98"/>
      <c r="CB1072" s="98"/>
      <c r="CC1072" s="98"/>
      <c r="CD1072" s="98"/>
      <c r="CE1072" s="98"/>
      <c r="CJ1072" s="98"/>
      <c r="CK1072" s="98"/>
      <c r="CL1072" s="98"/>
    </row>
    <row r="1073" spans="76:90" x14ac:dyDescent="0.2">
      <c r="BX1073" s="97"/>
      <c r="BY1073" s="97"/>
      <c r="BZ1073" s="98"/>
      <c r="CA1073" s="98"/>
      <c r="CB1073" s="98"/>
      <c r="CC1073" s="98"/>
      <c r="CD1073" s="98"/>
      <c r="CE1073" s="98"/>
      <c r="CJ1073" s="98"/>
      <c r="CK1073" s="98"/>
      <c r="CL1073" s="98"/>
    </row>
    <row r="1074" spans="76:90" x14ac:dyDescent="0.2">
      <c r="BX1074" s="97"/>
      <c r="BY1074" s="97"/>
      <c r="BZ1074" s="98"/>
      <c r="CA1074" s="98"/>
      <c r="CB1074" s="98"/>
      <c r="CC1074" s="98"/>
      <c r="CD1074" s="98"/>
      <c r="CE1074" s="98"/>
      <c r="CJ1074" s="98"/>
      <c r="CK1074" s="98"/>
      <c r="CL1074" s="98"/>
    </row>
    <row r="1075" spans="76:90" x14ac:dyDescent="0.2">
      <c r="BX1075" s="97"/>
      <c r="BY1075" s="97"/>
      <c r="BZ1075" s="98"/>
      <c r="CA1075" s="98"/>
      <c r="CB1075" s="98"/>
      <c r="CC1075" s="98"/>
      <c r="CD1075" s="98"/>
      <c r="CE1075" s="98"/>
      <c r="CJ1075" s="98"/>
      <c r="CK1075" s="98"/>
      <c r="CL1075" s="98"/>
    </row>
    <row r="1076" spans="76:90" x14ac:dyDescent="0.2">
      <c r="BX1076" s="97"/>
      <c r="BY1076" s="97"/>
      <c r="BZ1076" s="98"/>
      <c r="CA1076" s="98"/>
      <c r="CB1076" s="98"/>
      <c r="CC1076" s="98"/>
      <c r="CD1076" s="98"/>
      <c r="CE1076" s="98"/>
      <c r="CJ1076" s="98"/>
      <c r="CK1076" s="98"/>
      <c r="CL1076" s="98"/>
    </row>
    <row r="1077" spans="76:90" x14ac:dyDescent="0.2">
      <c r="BX1077" s="97"/>
      <c r="BY1077" s="97"/>
      <c r="BZ1077" s="98"/>
      <c r="CA1077" s="98"/>
      <c r="CB1077" s="98"/>
      <c r="CC1077" s="98"/>
      <c r="CD1077" s="98"/>
      <c r="CE1077" s="98"/>
      <c r="CJ1077" s="98"/>
      <c r="CK1077" s="98"/>
      <c r="CL1077" s="98"/>
    </row>
    <row r="1078" spans="76:90" x14ac:dyDescent="0.2">
      <c r="BX1078" s="97"/>
      <c r="BY1078" s="97"/>
      <c r="BZ1078" s="98"/>
      <c r="CA1078" s="98"/>
      <c r="CB1078" s="98"/>
      <c r="CC1078" s="98"/>
      <c r="CD1078" s="98"/>
      <c r="CE1078" s="98"/>
      <c r="CJ1078" s="98"/>
      <c r="CK1078" s="98"/>
      <c r="CL1078" s="98"/>
    </row>
    <row r="1079" spans="76:90" x14ac:dyDescent="0.2">
      <c r="BX1079" s="97"/>
      <c r="BY1079" s="97"/>
      <c r="BZ1079" s="98"/>
      <c r="CA1079" s="98"/>
      <c r="CB1079" s="98"/>
      <c r="CC1079" s="98"/>
      <c r="CD1079" s="98"/>
      <c r="CE1079" s="98"/>
      <c r="CJ1079" s="98"/>
      <c r="CK1079" s="98"/>
      <c r="CL1079" s="98"/>
    </row>
    <row r="1080" spans="76:90" x14ac:dyDescent="0.2">
      <c r="BX1080" s="97"/>
      <c r="BY1080" s="97"/>
      <c r="BZ1080" s="98"/>
      <c r="CA1080" s="98"/>
      <c r="CB1080" s="98"/>
      <c r="CC1080" s="98"/>
      <c r="CD1080" s="98"/>
      <c r="CE1080" s="98"/>
      <c r="CJ1080" s="98"/>
      <c r="CK1080" s="98"/>
      <c r="CL1080" s="98"/>
    </row>
    <row r="1081" spans="76:90" x14ac:dyDescent="0.2">
      <c r="BX1081" s="97"/>
      <c r="BY1081" s="97"/>
      <c r="BZ1081" s="98"/>
      <c r="CA1081" s="98"/>
      <c r="CB1081" s="98"/>
      <c r="CC1081" s="98"/>
      <c r="CD1081" s="98"/>
      <c r="CE1081" s="98"/>
      <c r="CJ1081" s="98"/>
      <c r="CK1081" s="98"/>
      <c r="CL1081" s="98"/>
    </row>
    <row r="1082" spans="76:90" x14ac:dyDescent="0.2">
      <c r="BX1082" s="97"/>
      <c r="BY1082" s="97"/>
      <c r="BZ1082" s="98"/>
      <c r="CA1082" s="98"/>
      <c r="CB1082" s="98"/>
      <c r="CC1082" s="98"/>
      <c r="CD1082" s="98"/>
      <c r="CE1082" s="98"/>
      <c r="CJ1082" s="98"/>
      <c r="CK1082" s="98"/>
      <c r="CL1082" s="98"/>
    </row>
    <row r="1083" spans="76:90" x14ac:dyDescent="0.2">
      <c r="BX1083" s="97"/>
      <c r="BY1083" s="97"/>
      <c r="BZ1083" s="98"/>
      <c r="CA1083" s="98"/>
      <c r="CB1083" s="98"/>
      <c r="CC1083" s="98"/>
      <c r="CD1083" s="98"/>
      <c r="CE1083" s="98"/>
      <c r="CJ1083" s="98"/>
      <c r="CK1083" s="98"/>
      <c r="CL1083" s="98"/>
    </row>
    <row r="1084" spans="76:90" x14ac:dyDescent="0.2">
      <c r="BX1084" s="97"/>
      <c r="BY1084" s="97"/>
      <c r="BZ1084" s="98"/>
      <c r="CA1084" s="98"/>
      <c r="CB1084" s="98"/>
      <c r="CC1084" s="98"/>
      <c r="CD1084" s="98"/>
      <c r="CE1084" s="98"/>
      <c r="CJ1084" s="98"/>
      <c r="CK1084" s="98"/>
      <c r="CL1084" s="98"/>
    </row>
    <row r="1085" spans="76:90" x14ac:dyDescent="0.2">
      <c r="BX1085" s="97"/>
      <c r="BY1085" s="97"/>
      <c r="BZ1085" s="98"/>
      <c r="CA1085" s="98"/>
      <c r="CB1085" s="98"/>
      <c r="CC1085" s="98"/>
      <c r="CD1085" s="98"/>
      <c r="CE1085" s="98"/>
      <c r="CJ1085" s="98"/>
      <c r="CK1085" s="98"/>
      <c r="CL1085" s="98"/>
    </row>
    <row r="1086" spans="76:90" x14ac:dyDescent="0.2">
      <c r="BX1086" s="97"/>
      <c r="BY1086" s="97"/>
      <c r="BZ1086" s="98"/>
      <c r="CA1086" s="98"/>
      <c r="CB1086" s="98"/>
      <c r="CC1086" s="98"/>
      <c r="CD1086" s="98"/>
      <c r="CE1086" s="98"/>
      <c r="CJ1086" s="98"/>
      <c r="CK1086" s="98"/>
      <c r="CL1086" s="98"/>
    </row>
    <row r="1087" spans="76:90" x14ac:dyDescent="0.2">
      <c r="BX1087" s="97"/>
      <c r="BY1087" s="97"/>
      <c r="BZ1087" s="98"/>
      <c r="CA1087" s="98"/>
      <c r="CB1087" s="98"/>
      <c r="CC1087" s="98"/>
      <c r="CD1087" s="98"/>
      <c r="CE1087" s="98"/>
      <c r="CJ1087" s="98"/>
      <c r="CK1087" s="98"/>
      <c r="CL1087" s="98"/>
    </row>
    <row r="1088" spans="76:90" x14ac:dyDescent="0.2">
      <c r="BX1088" s="97"/>
      <c r="BY1088" s="97"/>
      <c r="BZ1088" s="98"/>
      <c r="CA1088" s="98"/>
      <c r="CB1088" s="98"/>
      <c r="CC1088" s="98"/>
      <c r="CD1088" s="98"/>
      <c r="CE1088" s="98"/>
      <c r="CJ1088" s="98"/>
      <c r="CK1088" s="98"/>
      <c r="CL1088" s="98"/>
    </row>
    <row r="1089" spans="76:90" x14ac:dyDescent="0.2">
      <c r="BX1089" s="97"/>
      <c r="BY1089" s="97"/>
      <c r="BZ1089" s="98"/>
      <c r="CA1089" s="98"/>
      <c r="CB1089" s="98"/>
      <c r="CC1089" s="98"/>
      <c r="CD1089" s="98"/>
      <c r="CE1089" s="98"/>
      <c r="CJ1089" s="98"/>
      <c r="CK1089" s="98"/>
      <c r="CL1089" s="98"/>
    </row>
    <row r="1090" spans="76:90" x14ac:dyDescent="0.2">
      <c r="BX1090" s="97"/>
      <c r="BY1090" s="97"/>
      <c r="BZ1090" s="98"/>
      <c r="CA1090" s="98"/>
      <c r="CB1090" s="98"/>
      <c r="CC1090" s="98"/>
      <c r="CD1090" s="98"/>
      <c r="CE1090" s="98"/>
      <c r="CJ1090" s="98"/>
      <c r="CK1090" s="98"/>
      <c r="CL1090" s="98"/>
    </row>
    <row r="1091" spans="76:90" x14ac:dyDescent="0.2">
      <c r="BX1091" s="97"/>
      <c r="BY1091" s="97"/>
      <c r="BZ1091" s="98"/>
      <c r="CA1091" s="98"/>
      <c r="CB1091" s="98"/>
      <c r="CC1091" s="98"/>
      <c r="CD1091" s="98"/>
      <c r="CE1091" s="98"/>
      <c r="CJ1091" s="98"/>
      <c r="CK1091" s="98"/>
      <c r="CL1091" s="98"/>
    </row>
    <row r="1092" spans="76:90" x14ac:dyDescent="0.2">
      <c r="BX1092" s="97"/>
      <c r="BY1092" s="97"/>
      <c r="BZ1092" s="98"/>
      <c r="CA1092" s="98"/>
      <c r="CB1092" s="98"/>
      <c r="CC1092" s="98"/>
      <c r="CD1092" s="98"/>
      <c r="CE1092" s="98"/>
      <c r="CJ1092" s="98"/>
      <c r="CK1092" s="98"/>
      <c r="CL1092" s="98"/>
    </row>
    <row r="1093" spans="76:90" x14ac:dyDescent="0.2">
      <c r="BX1093" s="97"/>
      <c r="BY1093" s="97"/>
      <c r="BZ1093" s="98"/>
      <c r="CA1093" s="98"/>
      <c r="CB1093" s="98"/>
      <c r="CC1093" s="98"/>
      <c r="CD1093" s="98"/>
      <c r="CE1093" s="98"/>
      <c r="CJ1093" s="98"/>
      <c r="CK1093" s="98"/>
      <c r="CL1093" s="98"/>
    </row>
    <row r="1094" spans="76:90" x14ac:dyDescent="0.2">
      <c r="BX1094" s="97"/>
      <c r="BY1094" s="97"/>
      <c r="BZ1094" s="98"/>
      <c r="CA1094" s="98"/>
      <c r="CB1094" s="98"/>
      <c r="CC1094" s="98"/>
      <c r="CD1094" s="98"/>
      <c r="CE1094" s="98"/>
      <c r="CJ1094" s="98"/>
      <c r="CK1094" s="98"/>
      <c r="CL1094" s="98"/>
    </row>
    <row r="1095" spans="76:90" x14ac:dyDescent="0.2">
      <c r="BX1095" s="97"/>
      <c r="BY1095" s="97"/>
      <c r="BZ1095" s="98"/>
      <c r="CA1095" s="98"/>
      <c r="CB1095" s="98"/>
      <c r="CC1095" s="98"/>
      <c r="CD1095" s="98"/>
      <c r="CE1095" s="98"/>
      <c r="CJ1095" s="98"/>
      <c r="CK1095" s="98"/>
      <c r="CL1095" s="98"/>
    </row>
    <row r="1096" spans="76:90" x14ac:dyDescent="0.2">
      <c r="BX1096" s="97"/>
      <c r="BY1096" s="97"/>
      <c r="BZ1096" s="98"/>
      <c r="CA1096" s="98"/>
      <c r="CB1096" s="98"/>
      <c r="CC1096" s="98"/>
      <c r="CD1096" s="98"/>
      <c r="CE1096" s="98"/>
      <c r="CJ1096" s="98"/>
      <c r="CK1096" s="98"/>
      <c r="CL1096" s="98"/>
    </row>
    <row r="1097" spans="76:90" x14ac:dyDescent="0.2">
      <c r="BX1097" s="97"/>
      <c r="BY1097" s="97"/>
      <c r="BZ1097" s="98"/>
      <c r="CA1097" s="98"/>
      <c r="CB1097" s="98"/>
      <c r="CC1097" s="98"/>
      <c r="CD1097" s="98"/>
      <c r="CE1097" s="98"/>
      <c r="CJ1097" s="98"/>
      <c r="CK1097" s="98"/>
      <c r="CL1097" s="98"/>
    </row>
    <row r="1098" spans="76:90" x14ac:dyDescent="0.2">
      <c r="BX1098" s="97"/>
      <c r="BY1098" s="97"/>
      <c r="BZ1098" s="98"/>
      <c r="CA1098" s="98"/>
      <c r="CB1098" s="98"/>
      <c r="CC1098" s="98"/>
      <c r="CD1098" s="98"/>
      <c r="CE1098" s="98"/>
      <c r="CJ1098" s="98"/>
      <c r="CK1098" s="98"/>
      <c r="CL1098" s="98"/>
    </row>
    <row r="1099" spans="76:90" x14ac:dyDescent="0.2">
      <c r="BX1099" s="97"/>
      <c r="BY1099" s="97"/>
      <c r="BZ1099" s="98"/>
      <c r="CA1099" s="98"/>
      <c r="CB1099" s="98"/>
      <c r="CC1099" s="98"/>
      <c r="CD1099" s="98"/>
      <c r="CE1099" s="98"/>
      <c r="CJ1099" s="98"/>
      <c r="CK1099" s="98"/>
      <c r="CL1099" s="98"/>
    </row>
    <row r="1100" spans="76:90" x14ac:dyDescent="0.2">
      <c r="BX1100" s="97"/>
      <c r="BY1100" s="97"/>
      <c r="BZ1100" s="98"/>
      <c r="CA1100" s="98"/>
      <c r="CB1100" s="98"/>
      <c r="CC1100" s="98"/>
      <c r="CD1100" s="98"/>
      <c r="CE1100" s="98"/>
      <c r="CJ1100" s="98"/>
      <c r="CK1100" s="98"/>
      <c r="CL1100" s="98"/>
    </row>
    <row r="1101" spans="76:90" x14ac:dyDescent="0.2">
      <c r="BX1101" s="97"/>
      <c r="BY1101" s="97"/>
      <c r="BZ1101" s="98"/>
      <c r="CA1101" s="98"/>
      <c r="CB1101" s="98"/>
      <c r="CC1101" s="98"/>
      <c r="CD1101" s="98"/>
      <c r="CE1101" s="98"/>
      <c r="CJ1101" s="98"/>
      <c r="CK1101" s="98"/>
      <c r="CL1101" s="98"/>
    </row>
    <row r="1102" spans="76:90" x14ac:dyDescent="0.2">
      <c r="BX1102" s="97"/>
      <c r="BY1102" s="97"/>
      <c r="BZ1102" s="98"/>
      <c r="CA1102" s="98"/>
      <c r="CB1102" s="98"/>
      <c r="CC1102" s="98"/>
      <c r="CD1102" s="98"/>
      <c r="CE1102" s="98"/>
      <c r="CJ1102" s="98"/>
      <c r="CK1102" s="98"/>
      <c r="CL1102" s="98"/>
    </row>
    <row r="1103" spans="76:90" x14ac:dyDescent="0.2">
      <c r="BX1103" s="97"/>
      <c r="BY1103" s="97"/>
      <c r="BZ1103" s="98"/>
      <c r="CA1103" s="98"/>
      <c r="CB1103" s="98"/>
      <c r="CC1103" s="98"/>
      <c r="CD1103" s="98"/>
      <c r="CE1103" s="98"/>
      <c r="CJ1103" s="98"/>
      <c r="CK1103" s="98"/>
      <c r="CL1103" s="98"/>
    </row>
    <row r="1104" spans="76:90" x14ac:dyDescent="0.2">
      <c r="BX1104" s="97"/>
      <c r="BY1104" s="97"/>
      <c r="BZ1104" s="98"/>
      <c r="CA1104" s="98"/>
      <c r="CB1104" s="98"/>
      <c r="CC1104" s="98"/>
      <c r="CD1104" s="98"/>
      <c r="CE1104" s="98"/>
      <c r="CJ1104" s="98"/>
      <c r="CK1104" s="98"/>
      <c r="CL1104" s="98"/>
    </row>
    <row r="1105" spans="76:90" x14ac:dyDescent="0.2">
      <c r="BX1105" s="97"/>
      <c r="BY1105" s="97"/>
      <c r="BZ1105" s="98"/>
      <c r="CA1105" s="98"/>
      <c r="CB1105" s="98"/>
      <c r="CC1105" s="98"/>
      <c r="CD1105" s="98"/>
      <c r="CE1105" s="98"/>
      <c r="CJ1105" s="98"/>
      <c r="CK1105" s="98"/>
      <c r="CL1105" s="98"/>
    </row>
    <row r="1106" spans="76:90" x14ac:dyDescent="0.2">
      <c r="BX1106" s="97"/>
      <c r="BY1106" s="97"/>
      <c r="BZ1106" s="98"/>
      <c r="CA1106" s="98"/>
      <c r="CB1106" s="98"/>
      <c r="CC1106" s="98"/>
      <c r="CD1106" s="98"/>
      <c r="CE1106" s="98"/>
      <c r="CJ1106" s="98"/>
      <c r="CK1106" s="98"/>
      <c r="CL1106" s="98"/>
    </row>
    <row r="1107" spans="76:90" x14ac:dyDescent="0.2">
      <c r="BX1107" s="97"/>
      <c r="BY1107" s="97"/>
      <c r="BZ1107" s="98"/>
      <c r="CA1107" s="98"/>
      <c r="CB1107" s="98"/>
      <c r="CC1107" s="98"/>
      <c r="CD1107" s="98"/>
      <c r="CE1107" s="98"/>
      <c r="CJ1107" s="98"/>
      <c r="CK1107" s="98"/>
      <c r="CL1107" s="98"/>
    </row>
    <row r="1108" spans="76:90" x14ac:dyDescent="0.2">
      <c r="BX1108" s="97"/>
      <c r="BY1108" s="97"/>
      <c r="BZ1108" s="98"/>
      <c r="CA1108" s="98"/>
      <c r="CB1108" s="98"/>
      <c r="CC1108" s="98"/>
      <c r="CD1108" s="98"/>
      <c r="CE1108" s="98"/>
      <c r="CJ1108" s="98"/>
      <c r="CK1108" s="98"/>
      <c r="CL1108" s="98"/>
    </row>
    <row r="1109" spans="76:90" x14ac:dyDescent="0.2">
      <c r="BX1109" s="97"/>
      <c r="BY1109" s="97"/>
      <c r="BZ1109" s="98"/>
      <c r="CA1109" s="98"/>
      <c r="CB1109" s="98"/>
      <c r="CC1109" s="98"/>
      <c r="CD1109" s="98"/>
      <c r="CE1109" s="98"/>
      <c r="CJ1109" s="98"/>
      <c r="CK1109" s="98"/>
      <c r="CL1109" s="98"/>
    </row>
    <row r="1110" spans="76:90" x14ac:dyDescent="0.2">
      <c r="BX1110" s="97"/>
      <c r="BY1110" s="97"/>
      <c r="BZ1110" s="98"/>
      <c r="CA1110" s="98"/>
      <c r="CB1110" s="98"/>
      <c r="CC1110" s="98"/>
      <c r="CD1110" s="98"/>
      <c r="CE1110" s="98"/>
      <c r="CJ1110" s="98"/>
      <c r="CK1110" s="98"/>
      <c r="CL1110" s="98"/>
    </row>
    <row r="1111" spans="76:90" x14ac:dyDescent="0.2">
      <c r="BX1111" s="97"/>
      <c r="BY1111" s="97"/>
      <c r="BZ1111" s="98"/>
      <c r="CA1111" s="98"/>
      <c r="CB1111" s="98"/>
      <c r="CC1111" s="98"/>
      <c r="CD1111" s="98"/>
      <c r="CE1111" s="98"/>
      <c r="CJ1111" s="98"/>
      <c r="CK1111" s="98"/>
      <c r="CL1111" s="98"/>
    </row>
    <row r="1112" spans="76:90" x14ac:dyDescent="0.2">
      <c r="BX1112" s="97"/>
      <c r="BY1112" s="97"/>
      <c r="BZ1112" s="98"/>
      <c r="CA1112" s="98"/>
      <c r="CB1112" s="98"/>
      <c r="CC1112" s="98"/>
      <c r="CD1112" s="98"/>
      <c r="CE1112" s="98"/>
      <c r="CJ1112" s="98"/>
      <c r="CK1112" s="98"/>
      <c r="CL1112" s="98"/>
    </row>
    <row r="1113" spans="76:90" x14ac:dyDescent="0.2">
      <c r="BX1113" s="97"/>
      <c r="BY1113" s="97"/>
      <c r="BZ1113" s="98"/>
      <c r="CA1113" s="98"/>
      <c r="CB1113" s="98"/>
      <c r="CC1113" s="98"/>
      <c r="CD1113" s="98"/>
      <c r="CE1113" s="98"/>
      <c r="CJ1113" s="98"/>
      <c r="CK1113" s="98"/>
      <c r="CL1113" s="98"/>
    </row>
    <row r="1114" spans="76:90" x14ac:dyDescent="0.2">
      <c r="BX1114" s="97"/>
      <c r="BY1114" s="97"/>
      <c r="BZ1114" s="98"/>
      <c r="CA1114" s="98"/>
      <c r="CB1114" s="98"/>
      <c r="CC1114" s="98"/>
      <c r="CD1114" s="98"/>
      <c r="CE1114" s="98"/>
      <c r="CJ1114" s="98"/>
      <c r="CK1114" s="98"/>
      <c r="CL1114" s="98"/>
    </row>
    <row r="1115" spans="76:90" x14ac:dyDescent="0.2">
      <c r="BX1115" s="97"/>
      <c r="BY1115" s="97"/>
      <c r="BZ1115" s="98"/>
      <c r="CA1115" s="98"/>
      <c r="CB1115" s="98"/>
      <c r="CC1115" s="98"/>
      <c r="CD1115" s="98"/>
      <c r="CE1115" s="98"/>
      <c r="CJ1115" s="98"/>
      <c r="CK1115" s="98"/>
      <c r="CL1115" s="98"/>
    </row>
    <row r="1116" spans="76:90" x14ac:dyDescent="0.2">
      <c r="BX1116" s="97"/>
      <c r="BY1116" s="97"/>
      <c r="BZ1116" s="98"/>
      <c r="CA1116" s="98"/>
      <c r="CB1116" s="98"/>
      <c r="CC1116" s="98"/>
      <c r="CD1116" s="98"/>
      <c r="CE1116" s="98"/>
      <c r="CJ1116" s="98"/>
      <c r="CK1116" s="98"/>
      <c r="CL1116" s="98"/>
    </row>
    <row r="1117" spans="76:90" x14ac:dyDescent="0.2">
      <c r="BX1117" s="97"/>
      <c r="BY1117" s="97"/>
      <c r="BZ1117" s="98"/>
      <c r="CA1117" s="98"/>
      <c r="CB1117" s="98"/>
      <c r="CC1117" s="98"/>
      <c r="CD1117" s="98"/>
      <c r="CE1117" s="98"/>
      <c r="CJ1117" s="98"/>
      <c r="CK1117" s="98"/>
      <c r="CL1117" s="98"/>
    </row>
    <row r="1118" spans="76:90" x14ac:dyDescent="0.2">
      <c r="BX1118" s="97"/>
      <c r="BY1118" s="97"/>
      <c r="BZ1118" s="98"/>
      <c r="CA1118" s="98"/>
      <c r="CB1118" s="98"/>
      <c r="CC1118" s="98"/>
      <c r="CD1118" s="98"/>
      <c r="CE1118" s="98"/>
      <c r="CJ1118" s="98"/>
      <c r="CK1118" s="98"/>
      <c r="CL1118" s="98"/>
    </row>
    <row r="1119" spans="76:90" x14ac:dyDescent="0.2">
      <c r="BX1119" s="97"/>
      <c r="BY1119" s="97"/>
      <c r="BZ1119" s="98"/>
      <c r="CA1119" s="98"/>
      <c r="CB1119" s="98"/>
      <c r="CC1119" s="98"/>
      <c r="CD1119" s="98"/>
      <c r="CE1119" s="98"/>
      <c r="CJ1119" s="98"/>
      <c r="CK1119" s="98"/>
      <c r="CL1119" s="98"/>
    </row>
    <row r="1120" spans="76:90" x14ac:dyDescent="0.2">
      <c r="BX1120" s="97"/>
      <c r="BY1120" s="97"/>
      <c r="BZ1120" s="98"/>
      <c r="CA1120" s="98"/>
      <c r="CB1120" s="98"/>
      <c r="CC1120" s="98"/>
      <c r="CD1120" s="98"/>
      <c r="CE1120" s="98"/>
      <c r="CJ1120" s="98"/>
      <c r="CK1120" s="98"/>
      <c r="CL1120" s="98"/>
    </row>
    <row r="1121" spans="76:90" x14ac:dyDescent="0.2">
      <c r="BX1121" s="97"/>
      <c r="BY1121" s="97"/>
      <c r="BZ1121" s="98"/>
      <c r="CA1121" s="98"/>
      <c r="CB1121" s="98"/>
      <c r="CC1121" s="98"/>
      <c r="CD1121" s="98"/>
      <c r="CE1121" s="98"/>
      <c r="CJ1121" s="98"/>
      <c r="CK1121" s="98"/>
      <c r="CL1121" s="98"/>
    </row>
    <row r="1122" spans="76:90" x14ac:dyDescent="0.2">
      <c r="BX1122" s="97"/>
      <c r="BY1122" s="97"/>
      <c r="BZ1122" s="98"/>
      <c r="CA1122" s="98"/>
      <c r="CB1122" s="98"/>
      <c r="CC1122" s="98"/>
      <c r="CD1122" s="98"/>
      <c r="CE1122" s="98"/>
      <c r="CJ1122" s="98"/>
      <c r="CK1122" s="98"/>
      <c r="CL1122" s="98"/>
    </row>
    <row r="1123" spans="76:90" x14ac:dyDescent="0.2">
      <c r="BX1123" s="97"/>
      <c r="BY1123" s="97"/>
      <c r="BZ1123" s="98"/>
      <c r="CA1123" s="98"/>
      <c r="CB1123" s="98"/>
      <c r="CC1123" s="98"/>
      <c r="CD1123" s="98"/>
      <c r="CE1123" s="98"/>
      <c r="CJ1123" s="98"/>
      <c r="CK1123" s="98"/>
      <c r="CL1123" s="98"/>
    </row>
    <row r="1124" spans="76:90" x14ac:dyDescent="0.2">
      <c r="BX1124" s="97"/>
      <c r="BY1124" s="97"/>
      <c r="BZ1124" s="98"/>
      <c r="CA1124" s="98"/>
      <c r="CB1124" s="98"/>
      <c r="CC1124" s="98"/>
      <c r="CD1124" s="98"/>
      <c r="CE1124" s="98"/>
      <c r="CJ1124" s="98"/>
      <c r="CK1124" s="98"/>
      <c r="CL1124" s="98"/>
    </row>
    <row r="1125" spans="76:90" x14ac:dyDescent="0.2">
      <c r="BX1125" s="97"/>
      <c r="BY1125" s="97"/>
      <c r="BZ1125" s="98"/>
      <c r="CA1125" s="98"/>
      <c r="CB1125" s="98"/>
      <c r="CC1125" s="98"/>
      <c r="CD1125" s="98"/>
      <c r="CE1125" s="98"/>
      <c r="CJ1125" s="98"/>
      <c r="CK1125" s="98"/>
      <c r="CL1125" s="98"/>
    </row>
    <row r="1126" spans="76:90" x14ac:dyDescent="0.2">
      <c r="BX1126" s="97"/>
      <c r="BY1126" s="97"/>
      <c r="BZ1126" s="98"/>
      <c r="CA1126" s="98"/>
      <c r="CB1126" s="98"/>
      <c r="CC1126" s="98"/>
      <c r="CD1126" s="98"/>
      <c r="CE1126" s="98"/>
      <c r="CJ1126" s="98"/>
      <c r="CK1126" s="98"/>
      <c r="CL1126" s="98"/>
    </row>
    <row r="1127" spans="76:90" x14ac:dyDescent="0.2">
      <c r="BX1127" s="97"/>
      <c r="BY1127" s="97"/>
      <c r="BZ1127" s="98"/>
      <c r="CA1127" s="98"/>
      <c r="CB1127" s="98"/>
      <c r="CC1127" s="98"/>
      <c r="CD1127" s="98"/>
      <c r="CE1127" s="98"/>
      <c r="CJ1127" s="98"/>
      <c r="CK1127" s="98"/>
      <c r="CL1127" s="98"/>
    </row>
    <row r="1128" spans="76:90" x14ac:dyDescent="0.2">
      <c r="BX1128" s="97"/>
      <c r="BY1128" s="97"/>
      <c r="BZ1128" s="98"/>
      <c r="CA1128" s="98"/>
      <c r="CB1128" s="98"/>
      <c r="CC1128" s="98"/>
      <c r="CD1128" s="98"/>
      <c r="CE1128" s="98"/>
      <c r="CJ1128" s="98"/>
      <c r="CK1128" s="98"/>
      <c r="CL1128" s="98"/>
    </row>
    <row r="1129" spans="76:90" x14ac:dyDescent="0.2">
      <c r="BX1129" s="97"/>
      <c r="BY1129" s="97"/>
      <c r="BZ1129" s="98"/>
      <c r="CA1129" s="98"/>
      <c r="CB1129" s="98"/>
      <c r="CC1129" s="98"/>
      <c r="CD1129" s="98"/>
      <c r="CE1129" s="98"/>
      <c r="CJ1129" s="98"/>
      <c r="CK1129" s="98"/>
      <c r="CL1129" s="98"/>
    </row>
    <row r="1130" spans="76:90" x14ac:dyDescent="0.2">
      <c r="BX1130" s="97"/>
      <c r="BY1130" s="97"/>
      <c r="BZ1130" s="98"/>
      <c r="CA1130" s="98"/>
      <c r="CB1130" s="98"/>
      <c r="CC1130" s="98"/>
      <c r="CD1130" s="98"/>
      <c r="CE1130" s="98"/>
      <c r="CJ1130" s="98"/>
      <c r="CK1130" s="98"/>
      <c r="CL1130" s="98"/>
    </row>
    <row r="1131" spans="76:90" x14ac:dyDescent="0.2">
      <c r="BX1131" s="97"/>
      <c r="BY1131" s="97"/>
      <c r="BZ1131" s="98"/>
      <c r="CA1131" s="98"/>
      <c r="CB1131" s="98"/>
      <c r="CC1131" s="98"/>
      <c r="CD1131" s="98"/>
      <c r="CE1131" s="98"/>
      <c r="CJ1131" s="98"/>
      <c r="CK1131" s="98"/>
      <c r="CL1131" s="98"/>
    </row>
    <row r="1132" spans="76:90" x14ac:dyDescent="0.2">
      <c r="BX1132" s="97"/>
      <c r="BY1132" s="97"/>
      <c r="BZ1132" s="98"/>
      <c r="CA1132" s="98"/>
      <c r="CB1132" s="98"/>
      <c r="CC1132" s="98"/>
      <c r="CD1132" s="98"/>
      <c r="CE1132" s="98"/>
      <c r="CJ1132" s="98"/>
      <c r="CK1132" s="98"/>
      <c r="CL1132" s="98"/>
    </row>
    <row r="1133" spans="76:90" x14ac:dyDescent="0.2">
      <c r="BX1133" s="97"/>
      <c r="BY1133" s="97"/>
      <c r="BZ1133" s="98"/>
      <c r="CA1133" s="98"/>
      <c r="CB1133" s="98"/>
      <c r="CC1133" s="98"/>
      <c r="CD1133" s="98"/>
      <c r="CE1133" s="98"/>
      <c r="CJ1133" s="98"/>
      <c r="CK1133" s="98"/>
      <c r="CL1133" s="98"/>
    </row>
    <row r="1134" spans="76:90" x14ac:dyDescent="0.2">
      <c r="BX1134" s="97"/>
      <c r="BY1134" s="97"/>
      <c r="BZ1134" s="98"/>
      <c r="CA1134" s="98"/>
      <c r="CB1134" s="98"/>
      <c r="CC1134" s="98"/>
      <c r="CD1134" s="98"/>
      <c r="CE1134" s="98"/>
      <c r="CJ1134" s="98"/>
      <c r="CK1134" s="98"/>
      <c r="CL1134" s="98"/>
    </row>
    <row r="1135" spans="76:90" x14ac:dyDescent="0.2">
      <c r="BX1135" s="97"/>
      <c r="BY1135" s="97"/>
      <c r="BZ1135" s="98"/>
      <c r="CA1135" s="98"/>
      <c r="CB1135" s="98"/>
      <c r="CC1135" s="98"/>
      <c r="CD1135" s="98"/>
      <c r="CE1135" s="98"/>
      <c r="CJ1135" s="98"/>
      <c r="CK1135" s="98"/>
      <c r="CL1135" s="98"/>
    </row>
    <row r="1136" spans="76:90" x14ac:dyDescent="0.2">
      <c r="BX1136" s="97"/>
      <c r="BY1136" s="97"/>
      <c r="BZ1136" s="98"/>
      <c r="CA1136" s="98"/>
      <c r="CB1136" s="98"/>
      <c r="CC1136" s="98"/>
      <c r="CD1136" s="98"/>
      <c r="CE1136" s="98"/>
      <c r="CJ1136" s="98"/>
      <c r="CK1136" s="98"/>
      <c r="CL1136" s="98"/>
    </row>
    <row r="1137" spans="76:90" x14ac:dyDescent="0.2">
      <c r="BX1137" s="97"/>
      <c r="BY1137" s="97"/>
      <c r="BZ1137" s="98"/>
      <c r="CA1137" s="98"/>
      <c r="CB1137" s="98"/>
      <c r="CC1137" s="98"/>
      <c r="CD1137" s="98"/>
      <c r="CE1137" s="98"/>
      <c r="CJ1137" s="98"/>
      <c r="CK1137" s="98"/>
      <c r="CL1137" s="98"/>
    </row>
    <row r="1138" spans="76:90" x14ac:dyDescent="0.2">
      <c r="BX1138" s="97"/>
      <c r="BY1138" s="97"/>
      <c r="BZ1138" s="98"/>
      <c r="CA1138" s="98"/>
      <c r="CB1138" s="98"/>
      <c r="CC1138" s="98"/>
      <c r="CD1138" s="98"/>
      <c r="CE1138" s="98"/>
      <c r="CJ1138" s="98"/>
      <c r="CK1138" s="98"/>
      <c r="CL1138" s="98"/>
    </row>
    <row r="1139" spans="76:90" x14ac:dyDescent="0.2">
      <c r="BX1139" s="97"/>
      <c r="BY1139" s="97"/>
      <c r="BZ1139" s="98"/>
      <c r="CA1139" s="98"/>
      <c r="CB1139" s="98"/>
      <c r="CC1139" s="98"/>
      <c r="CD1139" s="98"/>
      <c r="CE1139" s="98"/>
      <c r="CJ1139" s="98"/>
      <c r="CK1139" s="98"/>
      <c r="CL1139" s="98"/>
    </row>
    <row r="1140" spans="76:90" x14ac:dyDescent="0.2">
      <c r="BX1140" s="97"/>
      <c r="BY1140" s="97"/>
      <c r="BZ1140" s="98"/>
      <c r="CA1140" s="98"/>
      <c r="CB1140" s="98"/>
      <c r="CC1140" s="98"/>
      <c r="CD1140" s="98"/>
      <c r="CE1140" s="98"/>
      <c r="CJ1140" s="98"/>
      <c r="CK1140" s="98"/>
      <c r="CL1140" s="98"/>
    </row>
    <row r="1141" spans="76:90" x14ac:dyDescent="0.2">
      <c r="BX1141" s="97"/>
      <c r="BY1141" s="97"/>
      <c r="BZ1141" s="98"/>
      <c r="CA1141" s="98"/>
      <c r="CB1141" s="98"/>
      <c r="CC1141" s="98"/>
      <c r="CD1141" s="98"/>
      <c r="CE1141" s="98"/>
      <c r="CJ1141" s="98"/>
      <c r="CK1141" s="98"/>
      <c r="CL1141" s="98"/>
    </row>
    <row r="1142" spans="76:90" x14ac:dyDescent="0.2">
      <c r="BX1142" s="97"/>
      <c r="BY1142" s="97"/>
      <c r="BZ1142" s="98"/>
      <c r="CA1142" s="98"/>
      <c r="CB1142" s="98"/>
      <c r="CC1142" s="98"/>
      <c r="CD1142" s="98"/>
      <c r="CE1142" s="98"/>
      <c r="CJ1142" s="98"/>
      <c r="CK1142" s="98"/>
      <c r="CL1142" s="98"/>
    </row>
    <row r="1143" spans="76:90" x14ac:dyDescent="0.2">
      <c r="BX1143" s="97"/>
      <c r="BY1143" s="97"/>
      <c r="BZ1143" s="98"/>
      <c r="CA1143" s="98"/>
      <c r="CB1143" s="98"/>
      <c r="CC1143" s="98"/>
      <c r="CD1143" s="98"/>
      <c r="CE1143" s="98"/>
      <c r="CJ1143" s="98"/>
      <c r="CK1143" s="98"/>
      <c r="CL1143" s="98"/>
    </row>
    <row r="1144" spans="76:90" x14ac:dyDescent="0.2">
      <c r="BX1144" s="97"/>
      <c r="BY1144" s="97"/>
      <c r="BZ1144" s="98"/>
      <c r="CA1144" s="98"/>
      <c r="CB1144" s="98"/>
      <c r="CC1144" s="98"/>
      <c r="CD1144" s="98"/>
      <c r="CE1144" s="98"/>
      <c r="CJ1144" s="98"/>
      <c r="CK1144" s="98"/>
      <c r="CL1144" s="98"/>
    </row>
    <row r="1145" spans="76:90" x14ac:dyDescent="0.2">
      <c r="BX1145" s="97"/>
      <c r="BY1145" s="97"/>
      <c r="BZ1145" s="98"/>
      <c r="CA1145" s="98"/>
      <c r="CB1145" s="98"/>
      <c r="CC1145" s="98"/>
      <c r="CD1145" s="98"/>
      <c r="CE1145" s="98"/>
      <c r="CJ1145" s="98"/>
      <c r="CK1145" s="98"/>
      <c r="CL1145" s="98"/>
    </row>
    <row r="1146" spans="76:90" x14ac:dyDescent="0.2">
      <c r="BX1146" s="97"/>
      <c r="BY1146" s="97"/>
      <c r="BZ1146" s="98"/>
      <c r="CA1146" s="98"/>
      <c r="CB1146" s="98"/>
      <c r="CC1146" s="98"/>
      <c r="CD1146" s="98"/>
      <c r="CE1146" s="98"/>
      <c r="CJ1146" s="98"/>
      <c r="CK1146" s="98"/>
      <c r="CL1146" s="98"/>
    </row>
    <row r="1147" spans="76:90" x14ac:dyDescent="0.2">
      <c r="BX1147" s="97"/>
      <c r="BY1147" s="97"/>
      <c r="BZ1147" s="98"/>
      <c r="CA1147" s="98"/>
      <c r="CB1147" s="98"/>
      <c r="CC1147" s="98"/>
      <c r="CD1147" s="98"/>
      <c r="CE1147" s="98"/>
      <c r="CJ1147" s="98"/>
      <c r="CK1147" s="98"/>
      <c r="CL1147" s="98"/>
    </row>
    <row r="1148" spans="76:90" x14ac:dyDescent="0.2">
      <c r="BX1148" s="97"/>
      <c r="BY1148" s="97"/>
      <c r="BZ1148" s="98"/>
      <c r="CA1148" s="98"/>
      <c r="CB1148" s="98"/>
      <c r="CC1148" s="98"/>
      <c r="CD1148" s="98"/>
      <c r="CE1148" s="98"/>
      <c r="CJ1148" s="98"/>
      <c r="CK1148" s="98"/>
      <c r="CL1148" s="98"/>
    </row>
    <row r="1149" spans="76:90" x14ac:dyDescent="0.2">
      <c r="BX1149" s="97"/>
      <c r="BY1149" s="97"/>
      <c r="BZ1149" s="98"/>
      <c r="CA1149" s="98"/>
      <c r="CB1149" s="98"/>
      <c r="CC1149" s="98"/>
      <c r="CD1149" s="98"/>
      <c r="CE1149" s="98"/>
      <c r="CJ1149" s="98"/>
      <c r="CK1149" s="98"/>
      <c r="CL1149" s="98"/>
    </row>
    <row r="1150" spans="76:90" x14ac:dyDescent="0.2">
      <c r="BX1150" s="97"/>
      <c r="BY1150" s="97"/>
      <c r="BZ1150" s="98"/>
      <c r="CA1150" s="98"/>
      <c r="CB1150" s="98"/>
      <c r="CC1150" s="98"/>
      <c r="CD1150" s="98"/>
      <c r="CE1150" s="98"/>
      <c r="CJ1150" s="98"/>
      <c r="CK1150" s="98"/>
      <c r="CL1150" s="98"/>
    </row>
    <row r="1151" spans="76:90" x14ac:dyDescent="0.2">
      <c r="BX1151" s="97"/>
      <c r="BY1151" s="97"/>
      <c r="BZ1151" s="98"/>
      <c r="CA1151" s="98"/>
      <c r="CB1151" s="98"/>
      <c r="CC1151" s="98"/>
      <c r="CD1151" s="98"/>
      <c r="CE1151" s="98"/>
      <c r="CJ1151" s="98"/>
      <c r="CK1151" s="98"/>
      <c r="CL1151" s="98"/>
    </row>
    <row r="1152" spans="76:90" x14ac:dyDescent="0.2">
      <c r="BX1152" s="97"/>
      <c r="BY1152" s="97"/>
      <c r="BZ1152" s="98"/>
      <c r="CA1152" s="98"/>
      <c r="CB1152" s="98"/>
      <c r="CC1152" s="98"/>
      <c r="CD1152" s="98"/>
      <c r="CE1152" s="98"/>
      <c r="CJ1152" s="98"/>
      <c r="CK1152" s="98"/>
      <c r="CL1152" s="98"/>
    </row>
    <row r="1153" spans="76:90" x14ac:dyDescent="0.2">
      <c r="BX1153" s="97"/>
      <c r="BY1153" s="97"/>
      <c r="BZ1153" s="98"/>
      <c r="CA1153" s="98"/>
      <c r="CB1153" s="98"/>
      <c r="CC1153" s="98"/>
      <c r="CD1153" s="98"/>
      <c r="CE1153" s="98"/>
      <c r="CJ1153" s="98"/>
      <c r="CK1153" s="98"/>
      <c r="CL1153" s="98"/>
    </row>
    <row r="1154" spans="76:90" x14ac:dyDescent="0.2">
      <c r="BX1154" s="97"/>
      <c r="BY1154" s="97"/>
      <c r="BZ1154" s="98"/>
      <c r="CA1154" s="98"/>
      <c r="CB1154" s="98"/>
      <c r="CC1154" s="98"/>
      <c r="CD1154" s="98"/>
      <c r="CE1154" s="98"/>
      <c r="CJ1154" s="98"/>
      <c r="CK1154" s="98"/>
      <c r="CL1154" s="98"/>
    </row>
    <row r="1155" spans="76:90" x14ac:dyDescent="0.2">
      <c r="BX1155" s="97"/>
      <c r="BY1155" s="97"/>
      <c r="BZ1155" s="98"/>
      <c r="CA1155" s="98"/>
      <c r="CB1155" s="98"/>
      <c r="CC1155" s="98"/>
      <c r="CD1155" s="98"/>
      <c r="CE1155" s="98"/>
      <c r="CJ1155" s="98"/>
      <c r="CK1155" s="98"/>
      <c r="CL1155" s="98"/>
    </row>
    <row r="1156" spans="76:90" x14ac:dyDescent="0.2">
      <c r="BX1156" s="97"/>
      <c r="BY1156" s="97"/>
      <c r="BZ1156" s="98"/>
      <c r="CA1156" s="98"/>
      <c r="CB1156" s="98"/>
      <c r="CC1156" s="98"/>
      <c r="CD1156" s="98"/>
      <c r="CE1156" s="98"/>
      <c r="CJ1156" s="98"/>
      <c r="CK1156" s="98"/>
      <c r="CL1156" s="98"/>
    </row>
    <row r="1157" spans="76:90" x14ac:dyDescent="0.2">
      <c r="BX1157" s="97"/>
      <c r="BY1157" s="97"/>
      <c r="BZ1157" s="98"/>
      <c r="CA1157" s="98"/>
      <c r="CB1157" s="98"/>
      <c r="CC1157" s="98"/>
      <c r="CD1157" s="98"/>
      <c r="CE1157" s="98"/>
      <c r="CJ1157" s="98"/>
      <c r="CK1157" s="98"/>
      <c r="CL1157" s="98"/>
    </row>
    <row r="1158" spans="76:90" x14ac:dyDescent="0.2">
      <c r="BX1158" s="97"/>
      <c r="BY1158" s="97"/>
      <c r="BZ1158" s="98"/>
      <c r="CA1158" s="98"/>
      <c r="CB1158" s="98"/>
      <c r="CC1158" s="98"/>
      <c r="CD1158" s="98"/>
      <c r="CE1158" s="98"/>
      <c r="CJ1158" s="98"/>
      <c r="CK1158" s="98"/>
      <c r="CL1158" s="98"/>
    </row>
    <row r="1159" spans="76:90" x14ac:dyDescent="0.2">
      <c r="BX1159" s="97"/>
      <c r="BY1159" s="97"/>
      <c r="BZ1159" s="98"/>
      <c r="CA1159" s="98"/>
      <c r="CB1159" s="98"/>
      <c r="CC1159" s="98"/>
      <c r="CD1159" s="98"/>
      <c r="CE1159" s="98"/>
      <c r="CJ1159" s="98"/>
      <c r="CK1159" s="98"/>
      <c r="CL1159" s="98"/>
    </row>
    <row r="1160" spans="76:90" x14ac:dyDescent="0.2">
      <c r="BX1160" s="97"/>
      <c r="BY1160" s="97"/>
      <c r="BZ1160" s="98"/>
      <c r="CA1160" s="98"/>
      <c r="CB1160" s="98"/>
      <c r="CC1160" s="98"/>
      <c r="CD1160" s="98"/>
      <c r="CE1160" s="98"/>
      <c r="CJ1160" s="98"/>
      <c r="CK1160" s="98"/>
      <c r="CL1160" s="98"/>
    </row>
    <row r="1161" spans="76:90" x14ac:dyDescent="0.2">
      <c r="BX1161" s="97"/>
      <c r="BY1161" s="97"/>
      <c r="BZ1161" s="98"/>
      <c r="CA1161" s="98"/>
      <c r="CB1161" s="98"/>
      <c r="CC1161" s="98"/>
      <c r="CD1161" s="98"/>
      <c r="CE1161" s="98"/>
      <c r="CJ1161" s="98"/>
      <c r="CK1161" s="98"/>
      <c r="CL1161" s="98"/>
    </row>
    <row r="1162" spans="76:90" x14ac:dyDescent="0.2">
      <c r="BX1162" s="97"/>
      <c r="BY1162" s="97"/>
      <c r="BZ1162" s="98"/>
      <c r="CA1162" s="98"/>
      <c r="CB1162" s="98"/>
      <c r="CC1162" s="98"/>
      <c r="CD1162" s="98"/>
      <c r="CE1162" s="98"/>
      <c r="CJ1162" s="98"/>
      <c r="CK1162" s="98"/>
      <c r="CL1162" s="98"/>
    </row>
    <row r="1163" spans="76:90" x14ac:dyDescent="0.2">
      <c r="BX1163" s="97"/>
      <c r="BY1163" s="97"/>
      <c r="BZ1163" s="98"/>
      <c r="CA1163" s="98"/>
      <c r="CB1163" s="98"/>
      <c r="CC1163" s="98"/>
      <c r="CD1163" s="98"/>
      <c r="CE1163" s="98"/>
      <c r="CJ1163" s="98"/>
      <c r="CK1163" s="98"/>
      <c r="CL1163" s="98"/>
    </row>
    <row r="1164" spans="76:90" x14ac:dyDescent="0.2">
      <c r="BX1164" s="97"/>
      <c r="BY1164" s="97"/>
      <c r="BZ1164" s="98"/>
      <c r="CA1164" s="98"/>
      <c r="CB1164" s="98"/>
      <c r="CC1164" s="98"/>
      <c r="CD1164" s="98"/>
      <c r="CE1164" s="98"/>
      <c r="CJ1164" s="98"/>
      <c r="CK1164" s="98"/>
      <c r="CL1164" s="98"/>
    </row>
    <row r="1165" spans="76:90" x14ac:dyDescent="0.2">
      <c r="BX1165" s="97"/>
      <c r="BY1165" s="97"/>
      <c r="BZ1165" s="98"/>
      <c r="CA1165" s="98"/>
      <c r="CB1165" s="98"/>
      <c r="CC1165" s="98"/>
      <c r="CD1165" s="98"/>
      <c r="CE1165" s="98"/>
      <c r="CJ1165" s="98"/>
      <c r="CK1165" s="98"/>
      <c r="CL1165" s="98"/>
    </row>
    <row r="1166" spans="76:90" x14ac:dyDescent="0.2">
      <c r="BX1166" s="97"/>
      <c r="BY1166" s="97"/>
      <c r="BZ1166" s="98"/>
      <c r="CA1166" s="98"/>
      <c r="CB1166" s="98"/>
      <c r="CC1166" s="98"/>
      <c r="CD1166" s="98"/>
      <c r="CE1166" s="98"/>
      <c r="CJ1166" s="98"/>
      <c r="CK1166" s="98"/>
      <c r="CL1166" s="98"/>
    </row>
    <row r="1167" spans="76:90" x14ac:dyDescent="0.2">
      <c r="BX1167" s="97"/>
      <c r="BY1167" s="97"/>
      <c r="BZ1167" s="98"/>
      <c r="CA1167" s="98"/>
      <c r="CB1167" s="98"/>
      <c r="CC1167" s="98"/>
      <c r="CD1167" s="98"/>
      <c r="CE1167" s="98"/>
      <c r="CJ1167" s="98"/>
      <c r="CK1167" s="98"/>
      <c r="CL1167" s="98"/>
    </row>
    <row r="1168" spans="76:90" x14ac:dyDescent="0.2">
      <c r="BX1168" s="97"/>
      <c r="BY1168" s="97"/>
      <c r="BZ1168" s="98"/>
      <c r="CA1168" s="98"/>
      <c r="CB1168" s="98"/>
      <c r="CC1168" s="98"/>
      <c r="CD1168" s="98"/>
      <c r="CE1168" s="98"/>
      <c r="CJ1168" s="98"/>
      <c r="CK1168" s="98"/>
      <c r="CL1168" s="98"/>
    </row>
    <row r="1169" spans="76:90" x14ac:dyDescent="0.2">
      <c r="BX1169" s="97"/>
      <c r="BY1169" s="97"/>
      <c r="BZ1169" s="98"/>
      <c r="CA1169" s="98"/>
      <c r="CB1169" s="98"/>
      <c r="CC1169" s="98"/>
      <c r="CD1169" s="98"/>
      <c r="CE1169" s="98"/>
      <c r="CJ1169" s="98"/>
      <c r="CK1169" s="98"/>
      <c r="CL1169" s="98"/>
    </row>
    <row r="1170" spans="76:90" x14ac:dyDescent="0.2">
      <c r="BX1170" s="97"/>
      <c r="BY1170" s="97"/>
      <c r="BZ1170" s="98"/>
      <c r="CA1170" s="98"/>
      <c r="CB1170" s="98"/>
      <c r="CC1170" s="98"/>
      <c r="CD1170" s="98"/>
      <c r="CE1170" s="98"/>
      <c r="CJ1170" s="98"/>
      <c r="CK1170" s="98"/>
      <c r="CL1170" s="98"/>
    </row>
    <row r="1171" spans="76:90" x14ac:dyDescent="0.2">
      <c r="BX1171" s="97"/>
      <c r="BY1171" s="97"/>
      <c r="BZ1171" s="98"/>
      <c r="CA1171" s="98"/>
      <c r="CB1171" s="98"/>
      <c r="CC1171" s="98"/>
      <c r="CD1171" s="98"/>
      <c r="CE1171" s="98"/>
      <c r="CJ1171" s="98"/>
      <c r="CK1171" s="98"/>
      <c r="CL1171" s="98"/>
    </row>
    <row r="1172" spans="76:90" x14ac:dyDescent="0.2">
      <c r="BX1172" s="97"/>
      <c r="BY1172" s="97"/>
      <c r="BZ1172" s="98"/>
      <c r="CA1172" s="98"/>
      <c r="CB1172" s="98"/>
      <c r="CC1172" s="98"/>
      <c r="CD1172" s="98"/>
      <c r="CE1172" s="98"/>
      <c r="CJ1172" s="98"/>
      <c r="CK1172" s="98"/>
      <c r="CL1172" s="98"/>
    </row>
    <row r="1173" spans="76:90" x14ac:dyDescent="0.2">
      <c r="BX1173" s="97"/>
      <c r="BY1173" s="97"/>
      <c r="BZ1173" s="98"/>
      <c r="CA1173" s="98"/>
      <c r="CB1173" s="98"/>
      <c r="CC1173" s="98"/>
      <c r="CD1173" s="98"/>
      <c r="CE1173" s="98"/>
      <c r="CJ1173" s="98"/>
      <c r="CK1173" s="98"/>
      <c r="CL1173" s="98"/>
    </row>
    <row r="1174" spans="76:90" x14ac:dyDescent="0.2">
      <c r="BX1174" s="97"/>
      <c r="BY1174" s="97"/>
      <c r="BZ1174" s="98"/>
      <c r="CA1174" s="98"/>
      <c r="CB1174" s="98"/>
      <c r="CC1174" s="98"/>
      <c r="CD1174" s="98"/>
      <c r="CE1174" s="98"/>
      <c r="CJ1174" s="98"/>
      <c r="CK1174" s="98"/>
      <c r="CL1174" s="98"/>
    </row>
    <row r="1175" spans="76:90" x14ac:dyDescent="0.2">
      <c r="BX1175" s="97"/>
      <c r="BY1175" s="97"/>
      <c r="BZ1175" s="98"/>
      <c r="CA1175" s="98"/>
      <c r="CB1175" s="98"/>
      <c r="CC1175" s="98"/>
      <c r="CD1175" s="98"/>
      <c r="CE1175" s="98"/>
      <c r="CJ1175" s="98"/>
      <c r="CK1175" s="98"/>
      <c r="CL1175" s="98"/>
    </row>
    <row r="1176" spans="76:90" x14ac:dyDescent="0.2">
      <c r="BX1176" s="97"/>
      <c r="BY1176" s="97"/>
      <c r="BZ1176" s="98"/>
      <c r="CA1176" s="98"/>
      <c r="CB1176" s="98"/>
      <c r="CC1176" s="98"/>
      <c r="CD1176" s="98"/>
      <c r="CE1176" s="98"/>
      <c r="CJ1176" s="98"/>
      <c r="CK1176" s="98"/>
      <c r="CL1176" s="98"/>
    </row>
    <row r="1177" spans="76:90" x14ac:dyDescent="0.2">
      <c r="BX1177" s="97"/>
      <c r="BY1177" s="97"/>
      <c r="BZ1177" s="98"/>
      <c r="CA1177" s="98"/>
      <c r="CB1177" s="98"/>
      <c r="CC1177" s="98"/>
      <c r="CD1177" s="98"/>
      <c r="CE1177" s="98"/>
      <c r="CJ1177" s="98"/>
      <c r="CK1177" s="98"/>
      <c r="CL1177" s="98"/>
    </row>
    <row r="1178" spans="76:90" x14ac:dyDescent="0.2">
      <c r="BX1178" s="97"/>
      <c r="BY1178" s="97"/>
      <c r="BZ1178" s="98"/>
      <c r="CA1178" s="98"/>
      <c r="CB1178" s="98"/>
      <c r="CC1178" s="98"/>
      <c r="CD1178" s="98"/>
      <c r="CE1178" s="98"/>
      <c r="CJ1178" s="98"/>
      <c r="CK1178" s="98"/>
      <c r="CL1178" s="98"/>
    </row>
    <row r="1179" spans="76:90" x14ac:dyDescent="0.2">
      <c r="BX1179" s="97"/>
      <c r="BY1179" s="97"/>
      <c r="BZ1179" s="98"/>
      <c r="CA1179" s="98"/>
      <c r="CB1179" s="98"/>
      <c r="CC1179" s="98"/>
      <c r="CD1179" s="98"/>
      <c r="CE1179" s="98"/>
      <c r="CJ1179" s="98"/>
      <c r="CK1179" s="98"/>
      <c r="CL1179" s="98"/>
    </row>
    <row r="1180" spans="76:90" x14ac:dyDescent="0.2">
      <c r="BX1180" s="97"/>
      <c r="BY1180" s="97"/>
      <c r="BZ1180" s="98"/>
      <c r="CA1180" s="98"/>
      <c r="CB1180" s="98"/>
      <c r="CC1180" s="98"/>
      <c r="CD1180" s="98"/>
      <c r="CE1180" s="98"/>
      <c r="CJ1180" s="98"/>
      <c r="CK1180" s="98"/>
      <c r="CL1180" s="98"/>
    </row>
    <row r="1181" spans="76:90" x14ac:dyDescent="0.2">
      <c r="BX1181" s="97"/>
      <c r="BY1181" s="97"/>
      <c r="BZ1181" s="98"/>
      <c r="CA1181" s="98"/>
      <c r="CB1181" s="98"/>
      <c r="CC1181" s="98"/>
      <c r="CD1181" s="98"/>
      <c r="CE1181" s="98"/>
      <c r="CJ1181" s="98"/>
      <c r="CK1181" s="98"/>
      <c r="CL1181" s="98"/>
    </row>
    <row r="1182" spans="76:90" x14ac:dyDescent="0.2">
      <c r="BX1182" s="97"/>
      <c r="BY1182" s="97"/>
      <c r="BZ1182" s="98"/>
      <c r="CA1182" s="98"/>
      <c r="CB1182" s="98"/>
      <c r="CC1182" s="98"/>
      <c r="CD1182" s="98"/>
      <c r="CE1182" s="98"/>
      <c r="CJ1182" s="98"/>
      <c r="CK1182" s="98"/>
      <c r="CL1182" s="98"/>
    </row>
    <row r="1183" spans="76:90" x14ac:dyDescent="0.2">
      <c r="BX1183" s="97"/>
      <c r="BY1183" s="97"/>
      <c r="BZ1183" s="98"/>
      <c r="CA1183" s="98"/>
      <c r="CB1183" s="98"/>
      <c r="CC1183" s="98"/>
      <c r="CD1183" s="98"/>
      <c r="CE1183" s="98"/>
      <c r="CJ1183" s="98"/>
      <c r="CK1183" s="98"/>
      <c r="CL1183" s="98"/>
    </row>
    <row r="1184" spans="76:90" x14ac:dyDescent="0.2">
      <c r="BX1184" s="97"/>
      <c r="BY1184" s="97"/>
      <c r="BZ1184" s="98"/>
      <c r="CA1184" s="98"/>
      <c r="CB1184" s="98"/>
      <c r="CC1184" s="98"/>
      <c r="CD1184" s="98"/>
      <c r="CE1184" s="98"/>
      <c r="CJ1184" s="98"/>
      <c r="CK1184" s="98"/>
      <c r="CL1184" s="98"/>
    </row>
    <row r="1185" spans="76:90" x14ac:dyDescent="0.2">
      <c r="BX1185" s="97"/>
      <c r="BY1185" s="97"/>
      <c r="BZ1185" s="98"/>
      <c r="CA1185" s="98"/>
      <c r="CB1185" s="98"/>
      <c r="CC1185" s="98"/>
      <c r="CD1185" s="98"/>
      <c r="CE1185" s="98"/>
      <c r="CJ1185" s="98"/>
      <c r="CK1185" s="98"/>
      <c r="CL1185" s="98"/>
    </row>
    <row r="1186" spans="76:90" x14ac:dyDescent="0.2">
      <c r="BX1186" s="97"/>
      <c r="BY1186" s="97"/>
      <c r="BZ1186" s="98"/>
      <c r="CA1186" s="98"/>
      <c r="CB1186" s="98"/>
      <c r="CC1186" s="98"/>
      <c r="CD1186" s="98"/>
      <c r="CE1186" s="98"/>
      <c r="CJ1186" s="98"/>
      <c r="CK1186" s="98"/>
      <c r="CL1186" s="98"/>
    </row>
    <row r="1187" spans="76:90" x14ac:dyDescent="0.2">
      <c r="BX1187" s="97"/>
      <c r="BY1187" s="97"/>
      <c r="BZ1187" s="98"/>
      <c r="CA1187" s="98"/>
      <c r="CB1187" s="98"/>
      <c r="CC1187" s="98"/>
      <c r="CD1187" s="98"/>
      <c r="CE1187" s="98"/>
      <c r="CJ1187" s="98"/>
      <c r="CK1187" s="98"/>
      <c r="CL1187" s="98"/>
    </row>
    <row r="1188" spans="76:90" x14ac:dyDescent="0.2">
      <c r="BX1188" s="97"/>
      <c r="BY1188" s="97"/>
      <c r="BZ1188" s="98"/>
      <c r="CA1188" s="98"/>
      <c r="CB1188" s="98"/>
      <c r="CC1188" s="98"/>
      <c r="CD1188" s="98"/>
      <c r="CE1188" s="98"/>
      <c r="CJ1188" s="98"/>
      <c r="CK1188" s="98"/>
      <c r="CL1188" s="98"/>
    </row>
    <row r="1189" spans="76:90" x14ac:dyDescent="0.2">
      <c r="BX1189" s="97"/>
      <c r="BY1189" s="97"/>
      <c r="BZ1189" s="98"/>
      <c r="CA1189" s="98"/>
      <c r="CB1189" s="98"/>
      <c r="CC1189" s="98"/>
      <c r="CD1189" s="98"/>
      <c r="CE1189" s="98"/>
      <c r="CJ1189" s="98"/>
      <c r="CK1189" s="98"/>
      <c r="CL1189" s="98"/>
    </row>
    <row r="1190" spans="76:90" x14ac:dyDescent="0.2">
      <c r="BX1190" s="97"/>
      <c r="BY1190" s="97"/>
      <c r="BZ1190" s="98"/>
      <c r="CA1190" s="98"/>
      <c r="CB1190" s="98"/>
      <c r="CC1190" s="98"/>
      <c r="CD1190" s="98"/>
      <c r="CE1190" s="98"/>
      <c r="CJ1190" s="98"/>
      <c r="CK1190" s="98"/>
      <c r="CL1190" s="98"/>
    </row>
    <row r="1191" spans="76:90" x14ac:dyDescent="0.2">
      <c r="BX1191" s="97"/>
      <c r="BY1191" s="97"/>
      <c r="BZ1191" s="98"/>
      <c r="CA1191" s="98"/>
      <c r="CB1191" s="98"/>
      <c r="CC1191" s="98"/>
      <c r="CD1191" s="98"/>
      <c r="CE1191" s="98"/>
      <c r="CJ1191" s="98"/>
      <c r="CK1191" s="98"/>
      <c r="CL1191" s="98"/>
    </row>
    <row r="1192" spans="76:90" x14ac:dyDescent="0.2">
      <c r="BX1192" s="97"/>
      <c r="BY1192" s="97"/>
      <c r="BZ1192" s="98"/>
      <c r="CA1192" s="98"/>
      <c r="CB1192" s="98"/>
      <c r="CC1192" s="98"/>
      <c r="CD1192" s="98"/>
      <c r="CE1192" s="98"/>
      <c r="CJ1192" s="98"/>
      <c r="CK1192" s="98"/>
      <c r="CL1192" s="98"/>
    </row>
    <row r="1193" spans="76:90" x14ac:dyDescent="0.2">
      <c r="BX1193" s="97"/>
      <c r="BY1193" s="97"/>
      <c r="BZ1193" s="98"/>
      <c r="CA1193" s="98"/>
      <c r="CB1193" s="98"/>
      <c r="CC1193" s="98"/>
      <c r="CD1193" s="98"/>
      <c r="CE1193" s="98"/>
      <c r="CJ1193" s="98"/>
      <c r="CK1193" s="98"/>
      <c r="CL1193" s="98"/>
    </row>
    <row r="1194" spans="76:90" x14ac:dyDescent="0.2">
      <c r="BX1194" s="97"/>
      <c r="BY1194" s="97"/>
      <c r="BZ1194" s="98"/>
      <c r="CA1194" s="98"/>
      <c r="CB1194" s="98"/>
      <c r="CC1194" s="98"/>
      <c r="CD1194" s="98"/>
      <c r="CE1194" s="98"/>
      <c r="CJ1194" s="98"/>
      <c r="CK1194" s="98"/>
      <c r="CL1194" s="98"/>
    </row>
    <row r="1195" spans="76:90" x14ac:dyDescent="0.2">
      <c r="BX1195" s="97"/>
      <c r="BY1195" s="97"/>
      <c r="BZ1195" s="98"/>
      <c r="CA1195" s="98"/>
      <c r="CB1195" s="98"/>
      <c r="CC1195" s="98"/>
      <c r="CD1195" s="98"/>
      <c r="CE1195" s="98"/>
      <c r="CJ1195" s="98"/>
      <c r="CK1195" s="98"/>
      <c r="CL1195" s="98"/>
    </row>
    <row r="1196" spans="76:90" x14ac:dyDescent="0.2">
      <c r="BX1196" s="97"/>
      <c r="BY1196" s="97"/>
      <c r="BZ1196" s="98"/>
      <c r="CA1196" s="98"/>
      <c r="CB1196" s="98"/>
      <c r="CC1196" s="98"/>
      <c r="CD1196" s="98"/>
      <c r="CE1196" s="98"/>
      <c r="CJ1196" s="98"/>
      <c r="CK1196" s="98"/>
      <c r="CL1196" s="98"/>
    </row>
    <row r="1197" spans="76:90" x14ac:dyDescent="0.2">
      <c r="BX1197" s="97"/>
      <c r="BY1197" s="97"/>
      <c r="BZ1197" s="98"/>
      <c r="CA1197" s="98"/>
      <c r="CB1197" s="98"/>
      <c r="CC1197" s="98"/>
      <c r="CD1197" s="98"/>
      <c r="CE1197" s="98"/>
      <c r="CJ1197" s="98"/>
      <c r="CK1197" s="98"/>
      <c r="CL1197" s="98"/>
    </row>
    <row r="1198" spans="76:90" x14ac:dyDescent="0.2">
      <c r="BX1198" s="97"/>
      <c r="BY1198" s="97"/>
      <c r="BZ1198" s="98"/>
      <c r="CA1198" s="98"/>
      <c r="CB1198" s="98"/>
      <c r="CC1198" s="98"/>
      <c r="CD1198" s="98"/>
      <c r="CE1198" s="98"/>
      <c r="CJ1198" s="98"/>
      <c r="CK1198" s="98"/>
      <c r="CL1198" s="98"/>
    </row>
    <row r="1199" spans="76:90" x14ac:dyDescent="0.2">
      <c r="BX1199" s="97"/>
      <c r="BY1199" s="97"/>
      <c r="BZ1199" s="98"/>
      <c r="CA1199" s="98"/>
      <c r="CB1199" s="98"/>
      <c r="CC1199" s="98"/>
      <c r="CD1199" s="98"/>
      <c r="CE1199" s="98"/>
      <c r="CJ1199" s="98"/>
      <c r="CK1199" s="98"/>
      <c r="CL1199" s="98"/>
    </row>
    <row r="1200" spans="76:90" x14ac:dyDescent="0.2">
      <c r="BX1200" s="97"/>
      <c r="BY1200" s="97"/>
      <c r="BZ1200" s="98"/>
      <c r="CA1200" s="98"/>
      <c r="CB1200" s="98"/>
      <c r="CC1200" s="98"/>
      <c r="CD1200" s="98"/>
      <c r="CE1200" s="98"/>
      <c r="CJ1200" s="98"/>
      <c r="CK1200" s="98"/>
      <c r="CL1200" s="98"/>
    </row>
    <row r="1201" spans="76:90" x14ac:dyDescent="0.2">
      <c r="BX1201" s="97"/>
      <c r="BY1201" s="97"/>
      <c r="BZ1201" s="98"/>
      <c r="CA1201" s="98"/>
      <c r="CB1201" s="98"/>
      <c r="CC1201" s="98"/>
      <c r="CD1201" s="98"/>
      <c r="CE1201" s="98"/>
      <c r="CJ1201" s="98"/>
      <c r="CK1201" s="98"/>
      <c r="CL1201" s="98"/>
    </row>
    <row r="1202" spans="76:90" x14ac:dyDescent="0.2">
      <c r="BX1202" s="97"/>
      <c r="BY1202" s="97"/>
      <c r="BZ1202" s="98"/>
      <c r="CA1202" s="98"/>
      <c r="CB1202" s="98"/>
      <c r="CC1202" s="98"/>
      <c r="CD1202" s="98"/>
      <c r="CE1202" s="98"/>
      <c r="CJ1202" s="98"/>
      <c r="CK1202" s="98"/>
      <c r="CL1202" s="98"/>
    </row>
    <row r="1203" spans="76:90" x14ac:dyDescent="0.2">
      <c r="BX1203" s="97"/>
      <c r="BY1203" s="97"/>
      <c r="BZ1203" s="98"/>
      <c r="CA1203" s="98"/>
      <c r="CB1203" s="98"/>
      <c r="CC1203" s="98"/>
      <c r="CD1203" s="98"/>
      <c r="CE1203" s="98"/>
      <c r="CJ1203" s="98"/>
      <c r="CK1203" s="98"/>
      <c r="CL1203" s="98"/>
    </row>
    <row r="1204" spans="76:90" x14ac:dyDescent="0.2">
      <c r="BX1204" s="97"/>
      <c r="BY1204" s="97"/>
      <c r="BZ1204" s="98"/>
      <c r="CA1204" s="98"/>
      <c r="CB1204" s="98"/>
      <c r="CC1204" s="98"/>
      <c r="CD1204" s="98"/>
      <c r="CE1204" s="98"/>
      <c r="CJ1204" s="98"/>
      <c r="CK1204" s="98"/>
      <c r="CL1204" s="98"/>
    </row>
    <row r="1205" spans="76:90" x14ac:dyDescent="0.2">
      <c r="BX1205" s="97"/>
      <c r="BY1205" s="97"/>
      <c r="BZ1205" s="98"/>
      <c r="CA1205" s="98"/>
      <c r="CB1205" s="98"/>
      <c r="CC1205" s="98"/>
      <c r="CD1205" s="98"/>
      <c r="CE1205" s="98"/>
      <c r="CJ1205" s="98"/>
      <c r="CK1205" s="98"/>
      <c r="CL1205" s="98"/>
    </row>
    <row r="1206" spans="76:90" x14ac:dyDescent="0.2">
      <c r="BX1206" s="97"/>
      <c r="BY1206" s="97"/>
      <c r="BZ1206" s="98"/>
      <c r="CA1206" s="98"/>
      <c r="CB1206" s="98"/>
      <c r="CC1206" s="98"/>
      <c r="CD1206" s="98"/>
      <c r="CE1206" s="98"/>
      <c r="CJ1206" s="98"/>
      <c r="CK1206" s="98"/>
      <c r="CL1206" s="98"/>
    </row>
    <row r="1207" spans="76:90" x14ac:dyDescent="0.2">
      <c r="BX1207" s="97"/>
      <c r="BY1207" s="97"/>
      <c r="BZ1207" s="98"/>
      <c r="CA1207" s="98"/>
      <c r="CB1207" s="98"/>
      <c r="CC1207" s="98"/>
      <c r="CD1207" s="98"/>
      <c r="CE1207" s="98"/>
      <c r="CJ1207" s="98"/>
      <c r="CK1207" s="98"/>
      <c r="CL1207" s="98"/>
    </row>
    <row r="1208" spans="76:90" x14ac:dyDescent="0.2">
      <c r="BX1208" s="97"/>
      <c r="BY1208" s="97"/>
      <c r="BZ1208" s="98"/>
      <c r="CA1208" s="98"/>
      <c r="CB1208" s="98"/>
      <c r="CC1208" s="98"/>
      <c r="CD1208" s="98"/>
      <c r="CE1208" s="98"/>
      <c r="CJ1208" s="98"/>
      <c r="CK1208" s="98"/>
      <c r="CL1208" s="98"/>
    </row>
    <row r="1209" spans="76:90" x14ac:dyDescent="0.2">
      <c r="BX1209" s="97"/>
      <c r="BY1209" s="97"/>
      <c r="BZ1209" s="98"/>
      <c r="CA1209" s="98"/>
      <c r="CB1209" s="98"/>
      <c r="CC1209" s="98"/>
      <c r="CD1209" s="98"/>
      <c r="CE1209" s="98"/>
      <c r="CJ1209" s="98"/>
      <c r="CK1209" s="98"/>
      <c r="CL1209" s="98"/>
    </row>
    <row r="1210" spans="76:90" x14ac:dyDescent="0.2">
      <c r="BX1210" s="97"/>
      <c r="BY1210" s="97"/>
      <c r="BZ1210" s="98"/>
      <c r="CA1210" s="98"/>
      <c r="CB1210" s="98"/>
      <c r="CC1210" s="98"/>
      <c r="CD1210" s="98"/>
      <c r="CE1210" s="98"/>
      <c r="CJ1210" s="98"/>
      <c r="CK1210" s="98"/>
      <c r="CL1210" s="98"/>
    </row>
    <row r="1211" spans="76:90" x14ac:dyDescent="0.2">
      <c r="BX1211" s="97"/>
      <c r="BY1211" s="97"/>
      <c r="BZ1211" s="98"/>
      <c r="CA1211" s="98"/>
      <c r="CB1211" s="98"/>
      <c r="CC1211" s="98"/>
      <c r="CD1211" s="98"/>
      <c r="CE1211" s="98"/>
      <c r="CJ1211" s="98"/>
      <c r="CK1211" s="98"/>
      <c r="CL1211" s="98"/>
    </row>
    <row r="1212" spans="76:90" x14ac:dyDescent="0.2">
      <c r="BX1212" s="97"/>
      <c r="BY1212" s="97"/>
      <c r="BZ1212" s="98"/>
      <c r="CA1212" s="98"/>
      <c r="CB1212" s="98"/>
      <c r="CC1212" s="98"/>
      <c r="CD1212" s="98"/>
      <c r="CE1212" s="98"/>
      <c r="CJ1212" s="98"/>
      <c r="CK1212" s="98"/>
      <c r="CL1212" s="98"/>
    </row>
    <row r="1213" spans="76:90" x14ac:dyDescent="0.2">
      <c r="BX1213" s="97"/>
      <c r="BY1213" s="97"/>
      <c r="BZ1213" s="98"/>
      <c r="CA1213" s="98"/>
      <c r="CB1213" s="98"/>
      <c r="CC1213" s="98"/>
      <c r="CD1213" s="98"/>
      <c r="CE1213" s="98"/>
      <c r="CJ1213" s="98"/>
      <c r="CK1213" s="98"/>
      <c r="CL1213" s="98"/>
    </row>
    <row r="1214" spans="76:90" x14ac:dyDescent="0.2">
      <c r="BX1214" s="97"/>
      <c r="BY1214" s="97"/>
      <c r="BZ1214" s="98"/>
      <c r="CA1214" s="98"/>
      <c r="CB1214" s="98"/>
      <c r="CC1214" s="98"/>
      <c r="CD1214" s="98"/>
      <c r="CE1214" s="98"/>
      <c r="CJ1214" s="98"/>
      <c r="CK1214" s="98"/>
      <c r="CL1214" s="98"/>
    </row>
    <row r="1215" spans="76:90" x14ac:dyDescent="0.2">
      <c r="BX1215" s="97"/>
      <c r="BY1215" s="97"/>
      <c r="BZ1215" s="98"/>
      <c r="CA1215" s="98"/>
      <c r="CB1215" s="98"/>
      <c r="CC1215" s="98"/>
      <c r="CD1215" s="98"/>
      <c r="CE1215" s="98"/>
      <c r="CJ1215" s="98"/>
      <c r="CK1215" s="98"/>
      <c r="CL1215" s="98"/>
    </row>
    <row r="1216" spans="76:90" x14ac:dyDescent="0.2">
      <c r="BX1216" s="97"/>
      <c r="BY1216" s="97"/>
      <c r="BZ1216" s="98"/>
      <c r="CA1216" s="98"/>
      <c r="CB1216" s="98"/>
      <c r="CC1216" s="98"/>
      <c r="CD1216" s="98"/>
      <c r="CE1216" s="98"/>
      <c r="CJ1216" s="98"/>
      <c r="CK1216" s="98"/>
      <c r="CL1216" s="98"/>
    </row>
    <row r="1217" spans="76:90" x14ac:dyDescent="0.2">
      <c r="BX1217" s="97"/>
      <c r="BY1217" s="97"/>
      <c r="BZ1217" s="98"/>
      <c r="CA1217" s="98"/>
      <c r="CB1217" s="98"/>
      <c r="CC1217" s="98"/>
      <c r="CD1217" s="98"/>
      <c r="CE1217" s="98"/>
      <c r="CJ1217" s="98"/>
      <c r="CK1217" s="98"/>
      <c r="CL1217" s="98"/>
    </row>
    <row r="1218" spans="76:90" x14ac:dyDescent="0.2">
      <c r="BX1218" s="97"/>
      <c r="BY1218" s="97"/>
      <c r="BZ1218" s="98"/>
      <c r="CA1218" s="98"/>
      <c r="CB1218" s="98"/>
      <c r="CC1218" s="98"/>
      <c r="CD1218" s="98"/>
      <c r="CE1218" s="98"/>
      <c r="CJ1218" s="98"/>
      <c r="CK1218" s="98"/>
      <c r="CL1218" s="98"/>
    </row>
    <row r="1219" spans="76:90" x14ac:dyDescent="0.2">
      <c r="BX1219" s="97"/>
      <c r="BY1219" s="97"/>
      <c r="BZ1219" s="98"/>
      <c r="CA1219" s="98"/>
      <c r="CB1219" s="98"/>
      <c r="CC1219" s="98"/>
      <c r="CD1219" s="98"/>
      <c r="CE1219" s="98"/>
      <c r="CJ1219" s="98"/>
      <c r="CK1219" s="98"/>
      <c r="CL1219" s="98"/>
    </row>
    <row r="1220" spans="76:90" x14ac:dyDescent="0.2">
      <c r="BX1220" s="97"/>
      <c r="BY1220" s="97"/>
      <c r="BZ1220" s="98"/>
      <c r="CA1220" s="98"/>
      <c r="CB1220" s="98"/>
      <c r="CC1220" s="98"/>
      <c r="CD1220" s="98"/>
      <c r="CE1220" s="98"/>
      <c r="CJ1220" s="98"/>
      <c r="CK1220" s="98"/>
      <c r="CL1220" s="98"/>
    </row>
    <row r="1221" spans="76:90" x14ac:dyDescent="0.2">
      <c r="BX1221" s="97"/>
      <c r="BY1221" s="97"/>
      <c r="BZ1221" s="98"/>
      <c r="CA1221" s="98"/>
      <c r="CB1221" s="98"/>
      <c r="CC1221" s="98"/>
      <c r="CD1221" s="98"/>
      <c r="CE1221" s="98"/>
      <c r="CJ1221" s="98"/>
      <c r="CK1221" s="98"/>
      <c r="CL1221" s="98"/>
    </row>
    <row r="1222" spans="76:90" x14ac:dyDescent="0.2">
      <c r="BX1222" s="97"/>
      <c r="BY1222" s="97"/>
      <c r="BZ1222" s="98"/>
      <c r="CA1222" s="98"/>
      <c r="CB1222" s="98"/>
      <c r="CC1222" s="98"/>
      <c r="CD1222" s="98"/>
      <c r="CE1222" s="98"/>
      <c r="CJ1222" s="98"/>
      <c r="CK1222" s="98"/>
      <c r="CL1222" s="98"/>
    </row>
    <row r="1223" spans="76:90" x14ac:dyDescent="0.2">
      <c r="BX1223" s="97"/>
      <c r="BY1223" s="97"/>
      <c r="BZ1223" s="98"/>
      <c r="CA1223" s="98"/>
      <c r="CB1223" s="98"/>
      <c r="CC1223" s="98"/>
      <c r="CD1223" s="98"/>
      <c r="CE1223" s="98"/>
      <c r="CJ1223" s="98"/>
      <c r="CK1223" s="98"/>
      <c r="CL1223" s="98"/>
    </row>
    <row r="1224" spans="76:90" x14ac:dyDescent="0.2">
      <c r="BX1224" s="97"/>
      <c r="BY1224" s="97"/>
      <c r="BZ1224" s="98"/>
      <c r="CA1224" s="98"/>
      <c r="CB1224" s="98"/>
      <c r="CC1224" s="98"/>
      <c r="CD1224" s="98"/>
      <c r="CE1224" s="98"/>
      <c r="CJ1224" s="98"/>
      <c r="CK1224" s="98"/>
      <c r="CL1224" s="98"/>
    </row>
    <row r="1225" spans="76:90" x14ac:dyDescent="0.2">
      <c r="BX1225" s="97"/>
      <c r="BY1225" s="97"/>
      <c r="BZ1225" s="98"/>
      <c r="CA1225" s="98"/>
      <c r="CB1225" s="98"/>
      <c r="CC1225" s="98"/>
      <c r="CD1225" s="98"/>
      <c r="CE1225" s="98"/>
      <c r="CJ1225" s="98"/>
      <c r="CK1225" s="98"/>
      <c r="CL1225" s="98"/>
    </row>
    <row r="1226" spans="76:90" x14ac:dyDescent="0.2">
      <c r="BX1226" s="97"/>
      <c r="BY1226" s="97"/>
      <c r="BZ1226" s="98"/>
      <c r="CA1226" s="98"/>
      <c r="CB1226" s="98"/>
      <c r="CC1226" s="98"/>
      <c r="CD1226" s="98"/>
      <c r="CE1226" s="98"/>
      <c r="CJ1226" s="98"/>
      <c r="CK1226" s="98"/>
      <c r="CL1226" s="98"/>
    </row>
    <row r="1227" spans="76:90" x14ac:dyDescent="0.2">
      <c r="BX1227" s="97"/>
      <c r="BY1227" s="97"/>
      <c r="BZ1227" s="98"/>
      <c r="CA1227" s="98"/>
      <c r="CB1227" s="98"/>
      <c r="CC1227" s="98"/>
      <c r="CD1227" s="98"/>
      <c r="CE1227" s="98"/>
      <c r="CJ1227" s="98"/>
      <c r="CK1227" s="98"/>
      <c r="CL1227" s="98"/>
    </row>
    <row r="1228" spans="76:90" x14ac:dyDescent="0.2">
      <c r="BX1228" s="97"/>
      <c r="BY1228" s="97"/>
      <c r="BZ1228" s="98"/>
      <c r="CA1228" s="98"/>
      <c r="CB1228" s="98"/>
      <c r="CC1228" s="98"/>
      <c r="CD1228" s="98"/>
      <c r="CE1228" s="98"/>
      <c r="CJ1228" s="98"/>
      <c r="CK1228" s="98"/>
      <c r="CL1228" s="98"/>
    </row>
    <row r="1229" spans="76:90" x14ac:dyDescent="0.2">
      <c r="BX1229" s="97"/>
      <c r="BY1229" s="97"/>
      <c r="BZ1229" s="98"/>
      <c r="CA1229" s="98"/>
      <c r="CB1229" s="98"/>
      <c r="CC1229" s="98"/>
      <c r="CD1229" s="98"/>
      <c r="CE1229" s="98"/>
      <c r="CJ1229" s="98"/>
      <c r="CK1229" s="98"/>
      <c r="CL1229" s="98"/>
    </row>
    <row r="1230" spans="76:90" x14ac:dyDescent="0.2">
      <c r="BX1230" s="97"/>
      <c r="BY1230" s="97"/>
      <c r="BZ1230" s="98"/>
      <c r="CA1230" s="98"/>
      <c r="CB1230" s="98"/>
      <c r="CC1230" s="98"/>
      <c r="CD1230" s="98"/>
      <c r="CE1230" s="98"/>
      <c r="CJ1230" s="98"/>
      <c r="CK1230" s="98"/>
      <c r="CL1230" s="98"/>
    </row>
    <row r="1231" spans="76:90" x14ac:dyDescent="0.2">
      <c r="BX1231" s="97"/>
      <c r="BY1231" s="97"/>
      <c r="BZ1231" s="98"/>
      <c r="CA1231" s="98"/>
      <c r="CB1231" s="98"/>
      <c r="CC1231" s="98"/>
      <c r="CD1231" s="98"/>
      <c r="CE1231" s="98"/>
      <c r="CJ1231" s="98"/>
      <c r="CK1231" s="98"/>
      <c r="CL1231" s="98"/>
    </row>
    <row r="1232" spans="76:90" x14ac:dyDescent="0.2">
      <c r="BX1232" s="97"/>
      <c r="BY1232" s="97"/>
      <c r="BZ1232" s="98"/>
      <c r="CA1232" s="98"/>
      <c r="CB1232" s="98"/>
      <c r="CC1232" s="98"/>
      <c r="CD1232" s="98"/>
      <c r="CE1232" s="98"/>
      <c r="CJ1232" s="98"/>
      <c r="CK1232" s="98"/>
      <c r="CL1232" s="98"/>
    </row>
    <row r="1233" spans="76:90" x14ac:dyDescent="0.2">
      <c r="BX1233" s="97"/>
      <c r="BY1233" s="97"/>
      <c r="BZ1233" s="98"/>
      <c r="CA1233" s="98"/>
      <c r="CB1233" s="98"/>
      <c r="CC1233" s="98"/>
      <c r="CD1233" s="98"/>
      <c r="CE1233" s="98"/>
      <c r="CJ1233" s="98"/>
      <c r="CK1233" s="98"/>
      <c r="CL1233" s="98"/>
    </row>
    <row r="1234" spans="76:90" x14ac:dyDescent="0.2">
      <c r="BX1234" s="97"/>
      <c r="BY1234" s="97"/>
      <c r="BZ1234" s="98"/>
      <c r="CA1234" s="98"/>
      <c r="CB1234" s="98"/>
      <c r="CC1234" s="98"/>
      <c r="CD1234" s="98"/>
      <c r="CE1234" s="98"/>
      <c r="CJ1234" s="98"/>
      <c r="CK1234" s="98"/>
      <c r="CL1234" s="98"/>
    </row>
    <row r="1235" spans="76:90" x14ac:dyDescent="0.2">
      <c r="BX1235" s="97"/>
      <c r="BY1235" s="97"/>
      <c r="BZ1235" s="98"/>
      <c r="CA1235" s="98"/>
      <c r="CB1235" s="98"/>
      <c r="CC1235" s="98"/>
      <c r="CD1235" s="98"/>
      <c r="CE1235" s="98"/>
      <c r="CJ1235" s="98"/>
      <c r="CK1235" s="98"/>
      <c r="CL1235" s="98"/>
    </row>
    <row r="1236" spans="76:90" x14ac:dyDescent="0.2">
      <c r="BX1236" s="97"/>
      <c r="BY1236" s="97"/>
      <c r="BZ1236" s="98"/>
      <c r="CA1236" s="98"/>
      <c r="CB1236" s="98"/>
      <c r="CC1236" s="98"/>
      <c r="CD1236" s="98"/>
      <c r="CE1236" s="98"/>
      <c r="CJ1236" s="98"/>
      <c r="CK1236" s="98"/>
      <c r="CL1236" s="98"/>
    </row>
    <row r="1237" spans="76:90" x14ac:dyDescent="0.2">
      <c r="BX1237" s="97"/>
      <c r="BY1237" s="97"/>
      <c r="BZ1237" s="98"/>
      <c r="CA1237" s="98"/>
      <c r="CB1237" s="98"/>
      <c r="CC1237" s="98"/>
      <c r="CD1237" s="98"/>
      <c r="CE1237" s="98"/>
      <c r="CJ1237" s="98"/>
      <c r="CK1237" s="98"/>
      <c r="CL1237" s="98"/>
    </row>
    <row r="1238" spans="76:90" x14ac:dyDescent="0.2">
      <c r="BX1238" s="97"/>
      <c r="BY1238" s="97"/>
      <c r="BZ1238" s="98"/>
      <c r="CA1238" s="98"/>
      <c r="CB1238" s="98"/>
      <c r="CC1238" s="98"/>
      <c r="CD1238" s="98"/>
      <c r="CE1238" s="98"/>
      <c r="CJ1238" s="98"/>
      <c r="CK1238" s="98"/>
      <c r="CL1238" s="98"/>
    </row>
    <row r="1239" spans="76:90" x14ac:dyDescent="0.2">
      <c r="BX1239" s="97"/>
      <c r="BY1239" s="97"/>
      <c r="BZ1239" s="98"/>
      <c r="CA1239" s="98"/>
      <c r="CB1239" s="98"/>
      <c r="CC1239" s="98"/>
      <c r="CD1239" s="98"/>
      <c r="CE1239" s="98"/>
      <c r="CJ1239" s="98"/>
      <c r="CK1239" s="98"/>
      <c r="CL1239" s="98"/>
    </row>
    <row r="1240" spans="76:90" x14ac:dyDescent="0.2">
      <c r="BX1240" s="97"/>
      <c r="BY1240" s="97"/>
      <c r="BZ1240" s="98"/>
      <c r="CA1240" s="98"/>
      <c r="CB1240" s="98"/>
      <c r="CC1240" s="98"/>
      <c r="CD1240" s="98"/>
      <c r="CE1240" s="98"/>
      <c r="CJ1240" s="98"/>
      <c r="CK1240" s="98"/>
      <c r="CL1240" s="98"/>
    </row>
    <row r="1241" spans="76:90" x14ac:dyDescent="0.2">
      <c r="BX1241" s="97"/>
      <c r="BY1241" s="97"/>
      <c r="BZ1241" s="98"/>
      <c r="CA1241" s="98"/>
      <c r="CB1241" s="98"/>
      <c r="CC1241" s="98"/>
      <c r="CD1241" s="98"/>
      <c r="CE1241" s="98"/>
      <c r="CJ1241" s="98"/>
      <c r="CK1241" s="98"/>
      <c r="CL1241" s="98"/>
    </row>
    <row r="1242" spans="76:90" x14ac:dyDescent="0.2">
      <c r="BX1242" s="97"/>
      <c r="BY1242" s="97"/>
      <c r="BZ1242" s="98"/>
      <c r="CA1242" s="98"/>
      <c r="CB1242" s="98"/>
      <c r="CC1242" s="98"/>
      <c r="CD1242" s="98"/>
      <c r="CE1242" s="98"/>
      <c r="CJ1242" s="98"/>
      <c r="CK1242" s="98"/>
      <c r="CL1242" s="98"/>
    </row>
    <row r="1243" spans="76:90" x14ac:dyDescent="0.2">
      <c r="BX1243" s="97"/>
      <c r="BY1243" s="97"/>
      <c r="BZ1243" s="98"/>
      <c r="CA1243" s="98"/>
      <c r="CB1243" s="98"/>
      <c r="CC1243" s="98"/>
      <c r="CD1243" s="98"/>
      <c r="CE1243" s="98"/>
      <c r="CJ1243" s="98"/>
      <c r="CK1243" s="98"/>
      <c r="CL1243" s="98"/>
    </row>
    <row r="1244" spans="76:90" x14ac:dyDescent="0.2">
      <c r="BX1244" s="97"/>
      <c r="BY1244" s="97"/>
      <c r="BZ1244" s="98"/>
      <c r="CA1244" s="98"/>
      <c r="CB1244" s="98"/>
      <c r="CC1244" s="98"/>
      <c r="CD1244" s="98"/>
      <c r="CE1244" s="98"/>
      <c r="CJ1244" s="98"/>
      <c r="CK1244" s="98"/>
      <c r="CL1244" s="98"/>
    </row>
    <row r="1245" spans="76:90" x14ac:dyDescent="0.2">
      <c r="BX1245" s="97"/>
      <c r="BY1245" s="97"/>
      <c r="BZ1245" s="98"/>
      <c r="CA1245" s="98"/>
      <c r="CB1245" s="98"/>
      <c r="CC1245" s="98"/>
      <c r="CD1245" s="98"/>
      <c r="CE1245" s="98"/>
      <c r="CJ1245" s="98"/>
      <c r="CK1245" s="98"/>
      <c r="CL1245" s="98"/>
    </row>
    <row r="1246" spans="76:90" x14ac:dyDescent="0.2">
      <c r="BX1246" s="97"/>
      <c r="BY1246" s="97"/>
      <c r="BZ1246" s="98"/>
      <c r="CA1246" s="98"/>
      <c r="CB1246" s="98"/>
      <c r="CC1246" s="98"/>
      <c r="CD1246" s="98"/>
      <c r="CE1246" s="98"/>
      <c r="CJ1246" s="98"/>
      <c r="CK1246" s="98"/>
      <c r="CL1246" s="98"/>
    </row>
    <row r="1247" spans="76:90" x14ac:dyDescent="0.2">
      <c r="BX1247" s="97"/>
      <c r="BY1247" s="97"/>
      <c r="BZ1247" s="98"/>
      <c r="CA1247" s="98"/>
      <c r="CB1247" s="98"/>
      <c r="CC1247" s="98"/>
      <c r="CD1247" s="98"/>
      <c r="CE1247" s="98"/>
      <c r="CJ1247" s="98"/>
      <c r="CK1247" s="98"/>
      <c r="CL1247" s="98"/>
    </row>
    <row r="1248" spans="76:90" x14ac:dyDescent="0.2">
      <c r="BX1248" s="97"/>
      <c r="BY1248" s="97"/>
      <c r="BZ1248" s="98"/>
      <c r="CA1248" s="98"/>
      <c r="CB1248" s="98"/>
      <c r="CC1248" s="98"/>
      <c r="CD1248" s="98"/>
      <c r="CE1248" s="98"/>
      <c r="CJ1248" s="98"/>
      <c r="CK1248" s="98"/>
      <c r="CL1248" s="98"/>
    </row>
    <row r="1249" spans="76:90" x14ac:dyDescent="0.2">
      <c r="BX1249" s="97"/>
      <c r="BY1249" s="97"/>
      <c r="BZ1249" s="98"/>
      <c r="CA1249" s="98"/>
      <c r="CB1249" s="98"/>
      <c r="CC1249" s="98"/>
      <c r="CD1249" s="98"/>
      <c r="CE1249" s="98"/>
      <c r="CJ1249" s="98"/>
      <c r="CK1249" s="98"/>
      <c r="CL1249" s="98"/>
    </row>
    <row r="1250" spans="76:90" x14ac:dyDescent="0.2">
      <c r="BX1250" s="97"/>
      <c r="BY1250" s="97"/>
      <c r="BZ1250" s="98"/>
      <c r="CA1250" s="98"/>
      <c r="CB1250" s="98"/>
      <c r="CC1250" s="98"/>
      <c r="CD1250" s="98"/>
      <c r="CE1250" s="98"/>
      <c r="CJ1250" s="98"/>
      <c r="CK1250" s="98"/>
      <c r="CL1250" s="98"/>
    </row>
    <row r="1251" spans="76:90" x14ac:dyDescent="0.2">
      <c r="BX1251" s="97"/>
      <c r="BY1251" s="97"/>
      <c r="BZ1251" s="98"/>
      <c r="CA1251" s="98"/>
      <c r="CB1251" s="98"/>
      <c r="CC1251" s="98"/>
      <c r="CD1251" s="98"/>
      <c r="CE1251" s="98"/>
      <c r="CJ1251" s="98"/>
      <c r="CK1251" s="98"/>
      <c r="CL1251" s="98"/>
    </row>
    <row r="1252" spans="76:90" x14ac:dyDescent="0.2">
      <c r="BX1252" s="97"/>
      <c r="BY1252" s="97"/>
      <c r="BZ1252" s="98"/>
      <c r="CA1252" s="98"/>
      <c r="CB1252" s="98"/>
      <c r="CC1252" s="98"/>
      <c r="CD1252" s="98"/>
      <c r="CE1252" s="98"/>
      <c r="CJ1252" s="98"/>
      <c r="CK1252" s="98"/>
      <c r="CL1252" s="98"/>
    </row>
    <row r="1253" spans="76:90" x14ac:dyDescent="0.2">
      <c r="BX1253" s="97"/>
      <c r="BY1253" s="97"/>
      <c r="BZ1253" s="98"/>
      <c r="CA1253" s="98"/>
      <c r="CB1253" s="98"/>
      <c r="CC1253" s="98"/>
      <c r="CD1253" s="98"/>
      <c r="CE1253" s="98"/>
      <c r="CJ1253" s="98"/>
      <c r="CK1253" s="98"/>
      <c r="CL1253" s="98"/>
    </row>
    <row r="1254" spans="76:90" x14ac:dyDescent="0.2">
      <c r="BX1254" s="97"/>
      <c r="BY1254" s="97"/>
      <c r="BZ1254" s="98"/>
      <c r="CA1254" s="98"/>
      <c r="CB1254" s="98"/>
      <c r="CC1254" s="98"/>
      <c r="CD1254" s="98"/>
      <c r="CE1254" s="98"/>
      <c r="CJ1254" s="98"/>
      <c r="CK1254" s="98"/>
      <c r="CL1254" s="98"/>
    </row>
    <row r="1255" spans="76:90" x14ac:dyDescent="0.2">
      <c r="BX1255" s="97"/>
      <c r="BY1255" s="97"/>
      <c r="BZ1255" s="98"/>
      <c r="CA1255" s="98"/>
      <c r="CB1255" s="98"/>
      <c r="CC1255" s="98"/>
      <c r="CD1255" s="98"/>
      <c r="CE1255" s="98"/>
      <c r="CJ1255" s="98"/>
      <c r="CK1255" s="98"/>
      <c r="CL1255" s="98"/>
    </row>
    <row r="1256" spans="76:90" x14ac:dyDescent="0.2">
      <c r="BX1256" s="97"/>
      <c r="BY1256" s="97"/>
      <c r="BZ1256" s="98"/>
      <c r="CA1256" s="98"/>
      <c r="CB1256" s="98"/>
      <c r="CC1256" s="98"/>
      <c r="CD1256" s="98"/>
      <c r="CE1256" s="98"/>
      <c r="CJ1256" s="98"/>
      <c r="CK1256" s="98"/>
      <c r="CL1256" s="98"/>
    </row>
    <row r="1257" spans="76:90" x14ac:dyDescent="0.2">
      <c r="BX1257" s="97"/>
      <c r="BY1257" s="97"/>
      <c r="BZ1257" s="98"/>
      <c r="CA1257" s="98"/>
      <c r="CB1257" s="98"/>
      <c r="CC1257" s="98"/>
      <c r="CD1257" s="98"/>
      <c r="CE1257" s="98"/>
      <c r="CJ1257" s="98"/>
      <c r="CK1257" s="98"/>
      <c r="CL1257" s="98"/>
    </row>
    <row r="1258" spans="76:90" x14ac:dyDescent="0.2">
      <c r="BX1258" s="97"/>
      <c r="BY1258" s="97"/>
      <c r="BZ1258" s="98"/>
      <c r="CA1258" s="98"/>
      <c r="CB1258" s="98"/>
      <c r="CC1258" s="98"/>
      <c r="CD1258" s="98"/>
      <c r="CE1258" s="98"/>
      <c r="CJ1258" s="98"/>
      <c r="CK1258" s="98"/>
      <c r="CL1258" s="98"/>
    </row>
    <row r="1259" spans="76:90" x14ac:dyDescent="0.2">
      <c r="BX1259" s="97"/>
      <c r="BY1259" s="97"/>
      <c r="BZ1259" s="98"/>
      <c r="CA1259" s="98"/>
      <c r="CB1259" s="98"/>
      <c r="CC1259" s="98"/>
      <c r="CD1259" s="98"/>
      <c r="CE1259" s="98"/>
      <c r="CJ1259" s="98"/>
      <c r="CK1259" s="98"/>
      <c r="CL1259" s="98"/>
    </row>
    <row r="1260" spans="76:90" x14ac:dyDescent="0.2">
      <c r="BX1260" s="97"/>
      <c r="BY1260" s="97"/>
      <c r="BZ1260" s="98"/>
      <c r="CA1260" s="98"/>
      <c r="CB1260" s="98"/>
      <c r="CC1260" s="98"/>
      <c r="CD1260" s="98"/>
      <c r="CE1260" s="98"/>
      <c r="CJ1260" s="98"/>
      <c r="CK1260" s="98"/>
      <c r="CL1260" s="98"/>
    </row>
    <row r="1261" spans="76:90" x14ac:dyDescent="0.2">
      <c r="BX1261" s="97"/>
      <c r="BY1261" s="97"/>
      <c r="BZ1261" s="98"/>
      <c r="CA1261" s="98"/>
      <c r="CB1261" s="98"/>
      <c r="CC1261" s="98"/>
      <c r="CD1261" s="98"/>
      <c r="CE1261" s="98"/>
      <c r="CJ1261" s="98"/>
      <c r="CK1261" s="98"/>
      <c r="CL1261" s="98"/>
    </row>
    <row r="1262" spans="76:90" x14ac:dyDescent="0.2">
      <c r="BX1262" s="97"/>
      <c r="BY1262" s="97"/>
      <c r="BZ1262" s="98"/>
      <c r="CA1262" s="98"/>
      <c r="CB1262" s="98"/>
      <c r="CC1262" s="98"/>
      <c r="CD1262" s="98"/>
      <c r="CE1262" s="98"/>
      <c r="CJ1262" s="98"/>
      <c r="CK1262" s="98"/>
      <c r="CL1262" s="98"/>
    </row>
    <row r="1263" spans="76:90" x14ac:dyDescent="0.2">
      <c r="BX1263" s="97"/>
      <c r="BY1263" s="97"/>
      <c r="BZ1263" s="98"/>
      <c r="CA1263" s="98"/>
      <c r="CB1263" s="98"/>
      <c r="CC1263" s="98"/>
      <c r="CD1263" s="98"/>
      <c r="CE1263" s="98"/>
      <c r="CJ1263" s="98"/>
      <c r="CK1263" s="98"/>
      <c r="CL1263" s="98"/>
    </row>
    <row r="1264" spans="76:90" x14ac:dyDescent="0.2">
      <c r="BX1264" s="97"/>
      <c r="BY1264" s="97"/>
      <c r="BZ1264" s="98"/>
      <c r="CA1264" s="98"/>
      <c r="CB1264" s="98"/>
      <c r="CC1264" s="98"/>
      <c r="CD1264" s="98"/>
      <c r="CE1264" s="98"/>
      <c r="CJ1264" s="98"/>
      <c r="CK1264" s="98"/>
      <c r="CL1264" s="98"/>
    </row>
    <row r="1265" spans="76:90" x14ac:dyDescent="0.2">
      <c r="BX1265" s="97"/>
      <c r="BY1265" s="97"/>
      <c r="BZ1265" s="98"/>
      <c r="CA1265" s="98"/>
      <c r="CB1265" s="98"/>
      <c r="CC1265" s="98"/>
      <c r="CD1265" s="98"/>
      <c r="CE1265" s="98"/>
      <c r="CJ1265" s="98"/>
      <c r="CK1265" s="98"/>
      <c r="CL1265" s="98"/>
    </row>
    <row r="1266" spans="76:90" x14ac:dyDescent="0.2">
      <c r="BX1266" s="97"/>
      <c r="BY1266" s="97"/>
      <c r="BZ1266" s="98"/>
      <c r="CA1266" s="98"/>
      <c r="CB1266" s="98"/>
      <c r="CC1266" s="98"/>
      <c r="CD1266" s="98"/>
      <c r="CE1266" s="98"/>
      <c r="CJ1266" s="98"/>
      <c r="CK1266" s="98"/>
      <c r="CL1266" s="98"/>
    </row>
    <row r="1267" spans="76:90" x14ac:dyDescent="0.2">
      <c r="BX1267" s="97"/>
      <c r="BY1267" s="97"/>
      <c r="BZ1267" s="98"/>
      <c r="CA1267" s="98"/>
      <c r="CB1267" s="98"/>
      <c r="CC1267" s="98"/>
      <c r="CD1267" s="98"/>
      <c r="CE1267" s="98"/>
      <c r="CJ1267" s="98"/>
      <c r="CK1267" s="98"/>
      <c r="CL1267" s="98"/>
    </row>
    <row r="1268" spans="76:90" x14ac:dyDescent="0.2">
      <c r="BX1268" s="97"/>
      <c r="BY1268" s="97"/>
      <c r="BZ1268" s="98"/>
      <c r="CA1268" s="98"/>
      <c r="CB1268" s="98"/>
      <c r="CC1268" s="98"/>
      <c r="CD1268" s="98"/>
      <c r="CE1268" s="98"/>
      <c r="CJ1268" s="98"/>
      <c r="CK1268" s="98"/>
      <c r="CL1268" s="98"/>
    </row>
    <row r="1269" spans="76:90" x14ac:dyDescent="0.2">
      <c r="BX1269" s="97"/>
      <c r="BY1269" s="97"/>
      <c r="BZ1269" s="98"/>
      <c r="CA1269" s="98"/>
      <c r="CB1269" s="98"/>
      <c r="CC1269" s="98"/>
      <c r="CD1269" s="98"/>
      <c r="CE1269" s="98"/>
      <c r="CJ1269" s="98"/>
      <c r="CK1269" s="98"/>
      <c r="CL1269" s="98"/>
    </row>
    <row r="1270" spans="76:90" x14ac:dyDescent="0.2">
      <c r="BX1270" s="97"/>
      <c r="BY1270" s="97"/>
      <c r="BZ1270" s="98"/>
      <c r="CA1270" s="98"/>
      <c r="CB1270" s="98"/>
      <c r="CC1270" s="98"/>
      <c r="CD1270" s="98"/>
      <c r="CE1270" s="98"/>
      <c r="CJ1270" s="98"/>
      <c r="CK1270" s="98"/>
      <c r="CL1270" s="98"/>
    </row>
    <row r="1271" spans="76:90" x14ac:dyDescent="0.2">
      <c r="BX1271" s="97"/>
      <c r="BY1271" s="97"/>
      <c r="BZ1271" s="98"/>
      <c r="CA1271" s="98"/>
      <c r="CB1271" s="98"/>
      <c r="CC1271" s="98"/>
      <c r="CD1271" s="98"/>
      <c r="CE1271" s="98"/>
      <c r="CJ1271" s="98"/>
      <c r="CK1271" s="98"/>
      <c r="CL1271" s="98"/>
    </row>
    <row r="1272" spans="76:90" x14ac:dyDescent="0.2">
      <c r="BX1272" s="97"/>
      <c r="BY1272" s="97"/>
      <c r="BZ1272" s="98"/>
      <c r="CA1272" s="98"/>
      <c r="CB1272" s="98"/>
      <c r="CC1272" s="98"/>
      <c r="CD1272" s="98"/>
      <c r="CE1272" s="98"/>
      <c r="CJ1272" s="98"/>
      <c r="CK1272" s="98"/>
      <c r="CL1272" s="98"/>
    </row>
    <row r="1273" spans="76:90" x14ac:dyDescent="0.2">
      <c r="BX1273" s="97"/>
      <c r="BY1273" s="97"/>
      <c r="BZ1273" s="98"/>
      <c r="CA1273" s="98"/>
      <c r="CB1273" s="98"/>
      <c r="CC1273" s="98"/>
      <c r="CD1273" s="98"/>
      <c r="CE1273" s="98"/>
      <c r="CJ1273" s="98"/>
      <c r="CK1273" s="98"/>
      <c r="CL1273" s="98"/>
    </row>
    <row r="1274" spans="76:90" x14ac:dyDescent="0.2">
      <c r="BX1274" s="97"/>
      <c r="BY1274" s="97"/>
      <c r="BZ1274" s="98"/>
      <c r="CA1274" s="98"/>
      <c r="CB1274" s="98"/>
      <c r="CC1274" s="98"/>
      <c r="CD1274" s="98"/>
      <c r="CE1274" s="98"/>
      <c r="CJ1274" s="98"/>
      <c r="CK1274" s="98"/>
      <c r="CL1274" s="98"/>
    </row>
    <row r="1275" spans="76:90" x14ac:dyDescent="0.2">
      <c r="BX1275" s="97"/>
      <c r="BY1275" s="97"/>
      <c r="BZ1275" s="98"/>
      <c r="CA1275" s="98"/>
      <c r="CB1275" s="98"/>
      <c r="CC1275" s="98"/>
      <c r="CD1275" s="98"/>
      <c r="CE1275" s="98"/>
      <c r="CJ1275" s="98"/>
      <c r="CK1275" s="98"/>
      <c r="CL1275" s="98"/>
    </row>
    <row r="1276" spans="76:90" x14ac:dyDescent="0.2">
      <c r="BX1276" s="97"/>
      <c r="BY1276" s="97"/>
      <c r="BZ1276" s="98"/>
      <c r="CA1276" s="98"/>
      <c r="CB1276" s="98"/>
      <c r="CC1276" s="98"/>
      <c r="CD1276" s="98"/>
      <c r="CE1276" s="98"/>
      <c r="CJ1276" s="98"/>
      <c r="CK1276" s="98"/>
      <c r="CL1276" s="98"/>
    </row>
    <row r="1277" spans="76:90" x14ac:dyDescent="0.2">
      <c r="BX1277" s="97"/>
      <c r="BY1277" s="97"/>
      <c r="BZ1277" s="98"/>
      <c r="CA1277" s="98"/>
      <c r="CB1277" s="98"/>
      <c r="CC1277" s="98"/>
      <c r="CD1277" s="98"/>
      <c r="CE1277" s="98"/>
      <c r="CJ1277" s="98"/>
      <c r="CK1277" s="98"/>
      <c r="CL1277" s="98"/>
    </row>
    <row r="1278" spans="76:90" x14ac:dyDescent="0.2">
      <c r="BX1278" s="97"/>
      <c r="BY1278" s="97"/>
      <c r="BZ1278" s="98"/>
      <c r="CA1278" s="98"/>
      <c r="CB1278" s="98"/>
      <c r="CC1278" s="98"/>
      <c r="CD1278" s="98"/>
      <c r="CE1278" s="98"/>
      <c r="CJ1278" s="98"/>
      <c r="CK1278" s="98"/>
      <c r="CL1278" s="98"/>
    </row>
    <row r="1279" spans="76:90" x14ac:dyDescent="0.2">
      <c r="BX1279" s="97"/>
      <c r="BY1279" s="97"/>
      <c r="BZ1279" s="98"/>
      <c r="CA1279" s="98"/>
      <c r="CB1279" s="98"/>
      <c r="CC1279" s="98"/>
      <c r="CD1279" s="98"/>
      <c r="CE1279" s="98"/>
      <c r="CJ1279" s="98"/>
      <c r="CK1279" s="98"/>
      <c r="CL1279" s="98"/>
    </row>
    <row r="1280" spans="76:90" x14ac:dyDescent="0.2">
      <c r="BX1280" s="97"/>
      <c r="BY1280" s="97"/>
      <c r="BZ1280" s="98"/>
      <c r="CA1280" s="98"/>
      <c r="CB1280" s="98"/>
      <c r="CC1280" s="98"/>
      <c r="CD1280" s="98"/>
      <c r="CE1280" s="98"/>
      <c r="CJ1280" s="98"/>
      <c r="CK1280" s="98"/>
      <c r="CL1280" s="98"/>
    </row>
    <row r="1281" spans="76:90" x14ac:dyDescent="0.2">
      <c r="BX1281" s="97"/>
      <c r="BY1281" s="97"/>
      <c r="BZ1281" s="98"/>
      <c r="CA1281" s="98"/>
      <c r="CB1281" s="98"/>
      <c r="CC1281" s="98"/>
      <c r="CD1281" s="98"/>
      <c r="CE1281" s="98"/>
      <c r="CJ1281" s="98"/>
      <c r="CK1281" s="98"/>
      <c r="CL1281" s="98"/>
    </row>
    <row r="1282" spans="76:90" x14ac:dyDescent="0.2">
      <c r="BX1282" s="97"/>
      <c r="BY1282" s="97"/>
      <c r="BZ1282" s="98"/>
      <c r="CA1282" s="98"/>
      <c r="CB1282" s="98"/>
      <c r="CC1282" s="98"/>
      <c r="CD1282" s="98"/>
      <c r="CE1282" s="98"/>
      <c r="CJ1282" s="98"/>
      <c r="CK1282" s="98"/>
      <c r="CL1282" s="98"/>
    </row>
    <row r="1283" spans="76:90" x14ac:dyDescent="0.2">
      <c r="BX1283" s="97"/>
      <c r="BY1283" s="97"/>
      <c r="BZ1283" s="98"/>
      <c r="CA1283" s="98"/>
      <c r="CB1283" s="98"/>
      <c r="CC1283" s="98"/>
      <c r="CD1283" s="98"/>
      <c r="CE1283" s="98"/>
      <c r="CJ1283" s="98"/>
      <c r="CK1283" s="98"/>
      <c r="CL1283" s="98"/>
    </row>
    <row r="1284" spans="76:90" x14ac:dyDescent="0.2">
      <c r="BX1284" s="97"/>
      <c r="BY1284" s="97"/>
      <c r="BZ1284" s="98"/>
      <c r="CA1284" s="98"/>
      <c r="CB1284" s="98"/>
      <c r="CC1284" s="98"/>
      <c r="CD1284" s="98"/>
      <c r="CE1284" s="98"/>
      <c r="CJ1284" s="98"/>
      <c r="CK1284" s="98"/>
      <c r="CL1284" s="98"/>
    </row>
    <row r="1285" spans="76:90" x14ac:dyDescent="0.2">
      <c r="BX1285" s="97"/>
      <c r="BY1285" s="97"/>
      <c r="BZ1285" s="98"/>
      <c r="CA1285" s="98"/>
      <c r="CB1285" s="98"/>
      <c r="CC1285" s="98"/>
      <c r="CD1285" s="98"/>
      <c r="CE1285" s="98"/>
      <c r="CJ1285" s="98"/>
      <c r="CK1285" s="98"/>
      <c r="CL1285" s="98"/>
    </row>
    <row r="1286" spans="76:90" x14ac:dyDescent="0.2">
      <c r="BX1286" s="97"/>
      <c r="BY1286" s="97"/>
      <c r="BZ1286" s="98"/>
      <c r="CA1286" s="98"/>
      <c r="CB1286" s="98"/>
      <c r="CC1286" s="98"/>
      <c r="CD1286" s="98"/>
      <c r="CE1286" s="98"/>
      <c r="CJ1286" s="98"/>
      <c r="CK1286" s="98"/>
      <c r="CL1286" s="98"/>
    </row>
    <row r="1287" spans="76:90" x14ac:dyDescent="0.2">
      <c r="BX1287" s="97"/>
      <c r="BY1287" s="97"/>
      <c r="BZ1287" s="98"/>
      <c r="CA1287" s="98"/>
      <c r="CB1287" s="98"/>
      <c r="CC1287" s="98"/>
      <c r="CD1287" s="98"/>
      <c r="CE1287" s="98"/>
      <c r="CJ1287" s="98"/>
      <c r="CK1287" s="98"/>
      <c r="CL1287" s="98"/>
    </row>
    <row r="1288" spans="76:90" x14ac:dyDescent="0.2">
      <c r="BX1288" s="97"/>
      <c r="BY1288" s="97"/>
      <c r="BZ1288" s="98"/>
      <c r="CA1288" s="98"/>
      <c r="CB1288" s="98"/>
      <c r="CC1288" s="98"/>
      <c r="CD1288" s="98"/>
      <c r="CE1288" s="98"/>
      <c r="CJ1288" s="98"/>
      <c r="CK1288" s="98"/>
      <c r="CL1288" s="98"/>
    </row>
    <row r="1289" spans="76:90" x14ac:dyDescent="0.2">
      <c r="BX1289" s="97"/>
      <c r="BY1289" s="97"/>
      <c r="BZ1289" s="98"/>
      <c r="CA1289" s="98"/>
      <c r="CB1289" s="98"/>
      <c r="CC1289" s="98"/>
      <c r="CD1289" s="98"/>
      <c r="CE1289" s="98"/>
      <c r="CJ1289" s="98"/>
      <c r="CK1289" s="98"/>
      <c r="CL1289" s="98"/>
    </row>
    <row r="1290" spans="76:90" x14ac:dyDescent="0.2">
      <c r="BX1290" s="97"/>
      <c r="BY1290" s="97"/>
      <c r="BZ1290" s="98"/>
      <c r="CA1290" s="98"/>
      <c r="CB1290" s="98"/>
      <c r="CC1290" s="98"/>
      <c r="CD1290" s="98"/>
      <c r="CE1290" s="98"/>
      <c r="CJ1290" s="98"/>
      <c r="CK1290" s="98"/>
      <c r="CL1290" s="98"/>
    </row>
    <row r="1291" spans="76:90" x14ac:dyDescent="0.2">
      <c r="BX1291" s="97"/>
      <c r="BY1291" s="97"/>
      <c r="BZ1291" s="98"/>
      <c r="CA1291" s="98"/>
      <c r="CB1291" s="98"/>
      <c r="CC1291" s="98"/>
      <c r="CD1291" s="98"/>
      <c r="CE1291" s="98"/>
      <c r="CJ1291" s="98"/>
      <c r="CK1291" s="98"/>
      <c r="CL1291" s="98"/>
    </row>
    <row r="1292" spans="76:90" x14ac:dyDescent="0.2">
      <c r="BX1292" s="97"/>
      <c r="BY1292" s="97"/>
      <c r="BZ1292" s="98"/>
      <c r="CA1292" s="98"/>
      <c r="CB1292" s="98"/>
      <c r="CC1292" s="98"/>
      <c r="CD1292" s="98"/>
      <c r="CE1292" s="98"/>
      <c r="CJ1292" s="98"/>
      <c r="CK1292" s="98"/>
      <c r="CL1292" s="98"/>
    </row>
    <row r="1293" spans="76:90" x14ac:dyDescent="0.2">
      <c r="BX1293" s="97"/>
      <c r="BY1293" s="97"/>
      <c r="BZ1293" s="98"/>
      <c r="CA1293" s="98"/>
      <c r="CB1293" s="98"/>
      <c r="CC1293" s="98"/>
      <c r="CD1293" s="98"/>
      <c r="CE1293" s="98"/>
      <c r="CJ1293" s="98"/>
      <c r="CK1293" s="98"/>
      <c r="CL1293" s="98"/>
    </row>
    <row r="1294" spans="76:90" x14ac:dyDescent="0.2">
      <c r="BX1294" s="97"/>
      <c r="BY1294" s="97"/>
      <c r="BZ1294" s="98"/>
      <c r="CA1294" s="98"/>
      <c r="CB1294" s="98"/>
      <c r="CC1294" s="98"/>
      <c r="CD1294" s="98"/>
      <c r="CE1294" s="98"/>
      <c r="CJ1294" s="98"/>
      <c r="CK1294" s="98"/>
      <c r="CL1294" s="98"/>
    </row>
    <row r="1295" spans="76:90" x14ac:dyDescent="0.2">
      <c r="BX1295" s="97"/>
      <c r="BY1295" s="97"/>
      <c r="BZ1295" s="98"/>
      <c r="CA1295" s="98"/>
      <c r="CB1295" s="98"/>
      <c r="CC1295" s="98"/>
      <c r="CD1295" s="98"/>
      <c r="CE1295" s="98"/>
      <c r="CJ1295" s="98"/>
      <c r="CK1295" s="98"/>
      <c r="CL1295" s="98"/>
    </row>
    <row r="1296" spans="76:90" x14ac:dyDescent="0.2">
      <c r="BX1296" s="97"/>
      <c r="BY1296" s="97"/>
      <c r="BZ1296" s="98"/>
      <c r="CA1296" s="98"/>
      <c r="CB1296" s="98"/>
      <c r="CC1296" s="98"/>
      <c r="CD1296" s="98"/>
      <c r="CE1296" s="98"/>
      <c r="CJ1296" s="98"/>
      <c r="CK1296" s="98"/>
      <c r="CL1296" s="98"/>
    </row>
    <row r="1297" spans="76:90" x14ac:dyDescent="0.2">
      <c r="BX1297" s="97"/>
      <c r="BY1297" s="97"/>
      <c r="BZ1297" s="98"/>
      <c r="CA1297" s="98"/>
      <c r="CB1297" s="98"/>
      <c r="CC1297" s="98"/>
      <c r="CD1297" s="98"/>
      <c r="CE1297" s="98"/>
      <c r="CJ1297" s="98"/>
      <c r="CK1297" s="98"/>
      <c r="CL1297" s="98"/>
    </row>
    <row r="1298" spans="76:90" x14ac:dyDescent="0.2">
      <c r="BX1298" s="97"/>
      <c r="BY1298" s="97"/>
      <c r="BZ1298" s="98"/>
      <c r="CA1298" s="98"/>
      <c r="CB1298" s="98"/>
      <c r="CC1298" s="98"/>
      <c r="CD1298" s="98"/>
      <c r="CE1298" s="98"/>
      <c r="CJ1298" s="98"/>
      <c r="CK1298" s="98"/>
      <c r="CL1298" s="98"/>
    </row>
    <row r="1299" spans="76:90" x14ac:dyDescent="0.2">
      <c r="BX1299" s="97"/>
      <c r="BY1299" s="97"/>
      <c r="BZ1299" s="98"/>
      <c r="CA1299" s="98"/>
      <c r="CB1299" s="98"/>
      <c r="CC1299" s="98"/>
      <c r="CD1299" s="98"/>
      <c r="CE1299" s="98"/>
      <c r="CJ1299" s="98"/>
      <c r="CK1299" s="98"/>
      <c r="CL1299" s="98"/>
    </row>
    <row r="1300" spans="76:90" x14ac:dyDescent="0.2">
      <c r="BX1300" s="97"/>
      <c r="BY1300" s="97"/>
      <c r="BZ1300" s="98"/>
      <c r="CA1300" s="98"/>
      <c r="CB1300" s="98"/>
      <c r="CC1300" s="98"/>
      <c r="CD1300" s="98"/>
      <c r="CE1300" s="98"/>
      <c r="CJ1300" s="98"/>
      <c r="CK1300" s="98"/>
      <c r="CL1300" s="98"/>
    </row>
    <row r="1301" spans="76:90" x14ac:dyDescent="0.2">
      <c r="BX1301" s="97"/>
      <c r="BY1301" s="97"/>
      <c r="BZ1301" s="98"/>
      <c r="CA1301" s="98"/>
      <c r="CB1301" s="98"/>
      <c r="CC1301" s="98"/>
      <c r="CD1301" s="98"/>
      <c r="CE1301" s="98"/>
      <c r="CJ1301" s="98"/>
      <c r="CK1301" s="98"/>
      <c r="CL1301" s="98"/>
    </row>
    <row r="1302" spans="76:90" x14ac:dyDescent="0.2">
      <c r="BX1302" s="97"/>
      <c r="BY1302" s="97"/>
      <c r="BZ1302" s="98"/>
      <c r="CA1302" s="98"/>
      <c r="CB1302" s="98"/>
      <c r="CC1302" s="98"/>
      <c r="CD1302" s="98"/>
      <c r="CE1302" s="98"/>
      <c r="CJ1302" s="98"/>
      <c r="CK1302" s="98"/>
      <c r="CL1302" s="98"/>
    </row>
    <row r="1303" spans="76:90" x14ac:dyDescent="0.2">
      <c r="BX1303" s="97"/>
      <c r="BY1303" s="97"/>
      <c r="BZ1303" s="98"/>
      <c r="CA1303" s="98"/>
      <c r="CB1303" s="98"/>
      <c r="CC1303" s="98"/>
      <c r="CD1303" s="98"/>
      <c r="CE1303" s="98"/>
      <c r="CJ1303" s="98"/>
      <c r="CK1303" s="98"/>
      <c r="CL1303" s="98"/>
    </row>
    <row r="1304" spans="76:90" x14ac:dyDescent="0.2">
      <c r="BX1304" s="97"/>
      <c r="BY1304" s="97"/>
      <c r="BZ1304" s="98"/>
      <c r="CA1304" s="98"/>
      <c r="CB1304" s="98"/>
      <c r="CC1304" s="98"/>
      <c r="CD1304" s="98"/>
      <c r="CE1304" s="98"/>
      <c r="CJ1304" s="98"/>
      <c r="CK1304" s="98"/>
      <c r="CL1304" s="98"/>
    </row>
    <row r="1305" spans="76:90" x14ac:dyDescent="0.2">
      <c r="BX1305" s="97"/>
      <c r="BY1305" s="97"/>
      <c r="BZ1305" s="98"/>
      <c r="CA1305" s="98"/>
      <c r="CB1305" s="98"/>
      <c r="CC1305" s="98"/>
      <c r="CD1305" s="98"/>
      <c r="CE1305" s="98"/>
      <c r="CJ1305" s="98"/>
      <c r="CK1305" s="98"/>
      <c r="CL1305" s="98"/>
    </row>
    <row r="1306" spans="76:90" x14ac:dyDescent="0.2">
      <c r="BX1306" s="97"/>
      <c r="BY1306" s="97"/>
      <c r="BZ1306" s="98"/>
      <c r="CA1306" s="98"/>
      <c r="CB1306" s="98"/>
      <c r="CC1306" s="98"/>
      <c r="CD1306" s="98"/>
      <c r="CE1306" s="98"/>
      <c r="CJ1306" s="98"/>
      <c r="CK1306" s="98"/>
      <c r="CL1306" s="98"/>
    </row>
    <row r="1307" spans="76:90" x14ac:dyDescent="0.2">
      <c r="BX1307" s="97"/>
      <c r="BY1307" s="97"/>
      <c r="BZ1307" s="98"/>
      <c r="CA1307" s="98"/>
      <c r="CB1307" s="98"/>
      <c r="CC1307" s="98"/>
      <c r="CD1307" s="98"/>
      <c r="CE1307" s="98"/>
      <c r="CJ1307" s="98"/>
      <c r="CK1307" s="98"/>
      <c r="CL1307" s="98"/>
    </row>
    <row r="1308" spans="76:90" x14ac:dyDescent="0.2">
      <c r="BX1308" s="97"/>
      <c r="BY1308" s="97"/>
      <c r="BZ1308" s="98"/>
      <c r="CA1308" s="98"/>
      <c r="CB1308" s="98"/>
      <c r="CC1308" s="98"/>
      <c r="CD1308" s="98"/>
      <c r="CE1308" s="98"/>
      <c r="CJ1308" s="98"/>
      <c r="CK1308" s="98"/>
      <c r="CL1308" s="98"/>
    </row>
    <row r="1309" spans="76:90" x14ac:dyDescent="0.2">
      <c r="BX1309" s="97"/>
      <c r="BY1309" s="97"/>
      <c r="BZ1309" s="98"/>
      <c r="CA1309" s="98"/>
      <c r="CB1309" s="98"/>
      <c r="CC1309" s="98"/>
      <c r="CD1309" s="98"/>
      <c r="CE1309" s="98"/>
      <c r="CJ1309" s="98"/>
      <c r="CK1309" s="98"/>
      <c r="CL1309" s="98"/>
    </row>
    <row r="1310" spans="76:90" x14ac:dyDescent="0.2">
      <c r="BX1310" s="97"/>
      <c r="BY1310" s="97"/>
      <c r="BZ1310" s="98"/>
      <c r="CA1310" s="98"/>
      <c r="CB1310" s="98"/>
      <c r="CC1310" s="98"/>
      <c r="CD1310" s="98"/>
      <c r="CE1310" s="98"/>
      <c r="CJ1310" s="98"/>
      <c r="CK1310" s="98"/>
      <c r="CL1310" s="98"/>
    </row>
    <row r="1311" spans="76:90" x14ac:dyDescent="0.2">
      <c r="BX1311" s="97"/>
      <c r="BY1311" s="97"/>
      <c r="BZ1311" s="98"/>
      <c r="CA1311" s="98"/>
      <c r="CB1311" s="98"/>
      <c r="CC1311" s="98"/>
      <c r="CD1311" s="98"/>
      <c r="CE1311" s="98"/>
      <c r="CJ1311" s="98"/>
      <c r="CK1311" s="98"/>
      <c r="CL1311" s="98"/>
    </row>
    <row r="1312" spans="76:90" x14ac:dyDescent="0.2">
      <c r="BX1312" s="97"/>
      <c r="BY1312" s="97"/>
      <c r="BZ1312" s="98"/>
      <c r="CA1312" s="98"/>
      <c r="CB1312" s="98"/>
      <c r="CC1312" s="98"/>
      <c r="CD1312" s="98"/>
      <c r="CE1312" s="98"/>
      <c r="CJ1312" s="98"/>
      <c r="CK1312" s="98"/>
      <c r="CL1312" s="98"/>
    </row>
    <row r="1313" spans="76:90" x14ac:dyDescent="0.2">
      <c r="BX1313" s="97"/>
      <c r="BY1313" s="97"/>
      <c r="BZ1313" s="98"/>
      <c r="CA1313" s="98"/>
      <c r="CB1313" s="98"/>
      <c r="CC1313" s="98"/>
      <c r="CD1313" s="98"/>
      <c r="CE1313" s="98"/>
      <c r="CJ1313" s="98"/>
      <c r="CK1313" s="98"/>
      <c r="CL1313" s="98"/>
    </row>
    <row r="1314" spans="76:90" x14ac:dyDescent="0.2">
      <c r="BX1314" s="97"/>
      <c r="BY1314" s="97"/>
      <c r="BZ1314" s="98"/>
      <c r="CA1314" s="98"/>
      <c r="CB1314" s="98"/>
      <c r="CC1314" s="98"/>
      <c r="CD1314" s="98"/>
      <c r="CE1314" s="98"/>
      <c r="CJ1314" s="98"/>
      <c r="CK1314" s="98"/>
      <c r="CL1314" s="98"/>
    </row>
    <row r="1315" spans="76:90" x14ac:dyDescent="0.2">
      <c r="BX1315" s="97"/>
      <c r="BY1315" s="97"/>
      <c r="BZ1315" s="98"/>
      <c r="CA1315" s="98"/>
      <c r="CB1315" s="98"/>
      <c r="CC1315" s="98"/>
      <c r="CD1315" s="98"/>
      <c r="CE1315" s="98"/>
      <c r="CJ1315" s="98"/>
      <c r="CK1315" s="98"/>
      <c r="CL1315" s="98"/>
    </row>
    <row r="1316" spans="76:90" x14ac:dyDescent="0.2">
      <c r="BX1316" s="97"/>
      <c r="BY1316" s="97"/>
      <c r="BZ1316" s="98"/>
      <c r="CA1316" s="98"/>
      <c r="CB1316" s="98"/>
      <c r="CC1316" s="98"/>
      <c r="CD1316" s="98"/>
      <c r="CE1316" s="98"/>
      <c r="CJ1316" s="98"/>
      <c r="CK1316" s="98"/>
      <c r="CL1316" s="98"/>
    </row>
    <row r="1317" spans="76:90" x14ac:dyDescent="0.2">
      <c r="BX1317" s="97"/>
      <c r="BY1317" s="97"/>
      <c r="BZ1317" s="98"/>
      <c r="CA1317" s="98"/>
      <c r="CB1317" s="98"/>
      <c r="CC1317" s="98"/>
      <c r="CD1317" s="98"/>
      <c r="CE1317" s="98"/>
      <c r="CJ1317" s="98"/>
      <c r="CK1317" s="98"/>
      <c r="CL1317" s="98"/>
    </row>
    <row r="1318" spans="76:90" x14ac:dyDescent="0.2">
      <c r="BX1318" s="97"/>
      <c r="BY1318" s="97"/>
      <c r="BZ1318" s="98"/>
      <c r="CA1318" s="98"/>
      <c r="CB1318" s="98"/>
      <c r="CC1318" s="98"/>
      <c r="CD1318" s="98"/>
      <c r="CE1318" s="98"/>
      <c r="CJ1318" s="98"/>
      <c r="CK1318" s="98"/>
      <c r="CL1318" s="98"/>
    </row>
    <row r="1319" spans="76:90" x14ac:dyDescent="0.2">
      <c r="BX1319" s="97"/>
      <c r="BY1319" s="97"/>
      <c r="BZ1319" s="98"/>
      <c r="CA1319" s="98"/>
      <c r="CB1319" s="98"/>
      <c r="CC1319" s="98"/>
      <c r="CD1319" s="98"/>
      <c r="CE1319" s="98"/>
      <c r="CJ1319" s="98"/>
      <c r="CK1319" s="98"/>
      <c r="CL1319" s="98"/>
    </row>
    <row r="1320" spans="76:90" x14ac:dyDescent="0.2">
      <c r="BX1320" s="97"/>
      <c r="BY1320" s="97"/>
      <c r="BZ1320" s="98"/>
      <c r="CA1320" s="98"/>
      <c r="CB1320" s="98"/>
      <c r="CC1320" s="98"/>
      <c r="CD1320" s="98"/>
      <c r="CE1320" s="98"/>
      <c r="CJ1320" s="98"/>
      <c r="CK1320" s="98"/>
      <c r="CL1320" s="98"/>
    </row>
    <row r="1321" spans="76:90" x14ac:dyDescent="0.2">
      <c r="BX1321" s="97"/>
      <c r="BY1321" s="97"/>
      <c r="BZ1321" s="98"/>
      <c r="CA1321" s="98"/>
      <c r="CB1321" s="98"/>
      <c r="CC1321" s="98"/>
      <c r="CD1321" s="98"/>
      <c r="CE1321" s="98"/>
      <c r="CJ1321" s="98"/>
      <c r="CK1321" s="98"/>
      <c r="CL1321" s="98"/>
    </row>
    <row r="1322" spans="76:90" x14ac:dyDescent="0.2">
      <c r="BX1322" s="97"/>
      <c r="BY1322" s="97"/>
      <c r="BZ1322" s="98"/>
      <c r="CA1322" s="98"/>
      <c r="CB1322" s="98"/>
      <c r="CC1322" s="98"/>
      <c r="CD1322" s="98"/>
      <c r="CE1322" s="98"/>
      <c r="CJ1322" s="98"/>
      <c r="CK1322" s="98"/>
      <c r="CL1322" s="98"/>
    </row>
    <row r="1323" spans="76:90" x14ac:dyDescent="0.2">
      <c r="BX1323" s="97"/>
      <c r="BY1323" s="97"/>
      <c r="BZ1323" s="98"/>
      <c r="CA1323" s="98"/>
      <c r="CB1323" s="98"/>
      <c r="CC1323" s="98"/>
      <c r="CD1323" s="98"/>
      <c r="CE1323" s="98"/>
      <c r="CJ1323" s="98"/>
      <c r="CK1323" s="98"/>
      <c r="CL1323" s="98"/>
    </row>
    <row r="1324" spans="76:90" x14ac:dyDescent="0.2">
      <c r="BX1324" s="97"/>
      <c r="BY1324" s="97"/>
      <c r="BZ1324" s="98"/>
      <c r="CA1324" s="98"/>
      <c r="CB1324" s="98"/>
      <c r="CC1324" s="98"/>
      <c r="CD1324" s="98"/>
      <c r="CE1324" s="98"/>
      <c r="CJ1324" s="98"/>
      <c r="CK1324" s="98"/>
      <c r="CL1324" s="98"/>
    </row>
    <row r="1325" spans="76:90" x14ac:dyDescent="0.2">
      <c r="BX1325" s="97"/>
      <c r="BY1325" s="97"/>
      <c r="BZ1325" s="98"/>
      <c r="CA1325" s="98"/>
      <c r="CB1325" s="98"/>
      <c r="CC1325" s="98"/>
      <c r="CD1325" s="98"/>
      <c r="CE1325" s="98"/>
      <c r="CJ1325" s="98"/>
      <c r="CK1325" s="98"/>
      <c r="CL1325" s="98"/>
    </row>
    <row r="1326" spans="76:90" x14ac:dyDescent="0.2">
      <c r="BX1326" s="97"/>
      <c r="BY1326" s="97"/>
      <c r="BZ1326" s="98"/>
      <c r="CA1326" s="98"/>
      <c r="CB1326" s="98"/>
      <c r="CC1326" s="98"/>
      <c r="CD1326" s="98"/>
      <c r="CE1326" s="98"/>
      <c r="CJ1326" s="98"/>
      <c r="CK1326" s="98"/>
      <c r="CL1326" s="98"/>
    </row>
    <row r="1327" spans="76:90" x14ac:dyDescent="0.2">
      <c r="BX1327" s="97"/>
      <c r="BY1327" s="97"/>
      <c r="BZ1327" s="98"/>
      <c r="CA1327" s="98"/>
      <c r="CB1327" s="98"/>
      <c r="CC1327" s="98"/>
      <c r="CD1327" s="98"/>
      <c r="CE1327" s="98"/>
      <c r="CJ1327" s="98"/>
      <c r="CK1327" s="98"/>
      <c r="CL1327" s="98"/>
    </row>
    <row r="1328" spans="76:90" x14ac:dyDescent="0.2">
      <c r="BX1328" s="97"/>
      <c r="BY1328" s="97"/>
      <c r="BZ1328" s="98"/>
      <c r="CA1328" s="98"/>
      <c r="CB1328" s="98"/>
      <c r="CC1328" s="98"/>
      <c r="CD1328" s="98"/>
      <c r="CE1328" s="98"/>
      <c r="CJ1328" s="98"/>
      <c r="CK1328" s="98"/>
      <c r="CL1328" s="98"/>
    </row>
    <row r="1329" spans="76:90" x14ac:dyDescent="0.2">
      <c r="BX1329" s="97"/>
      <c r="BY1329" s="97"/>
      <c r="BZ1329" s="98"/>
      <c r="CA1329" s="98"/>
      <c r="CB1329" s="98"/>
      <c r="CC1329" s="98"/>
      <c r="CD1329" s="98"/>
      <c r="CE1329" s="98"/>
      <c r="CJ1329" s="98"/>
      <c r="CK1329" s="98"/>
      <c r="CL1329" s="98"/>
    </row>
    <row r="1330" spans="76:90" x14ac:dyDescent="0.2">
      <c r="BX1330" s="97"/>
      <c r="BY1330" s="97"/>
      <c r="BZ1330" s="98"/>
      <c r="CA1330" s="98"/>
      <c r="CB1330" s="98"/>
      <c r="CC1330" s="98"/>
      <c r="CD1330" s="98"/>
      <c r="CE1330" s="98"/>
      <c r="CJ1330" s="98"/>
      <c r="CK1330" s="98"/>
      <c r="CL1330" s="98"/>
    </row>
    <row r="1331" spans="76:90" x14ac:dyDescent="0.2">
      <c r="BX1331" s="97"/>
      <c r="BY1331" s="97"/>
      <c r="BZ1331" s="98"/>
      <c r="CA1331" s="98"/>
      <c r="CB1331" s="98"/>
      <c r="CC1331" s="98"/>
      <c r="CD1331" s="98"/>
      <c r="CE1331" s="98"/>
      <c r="CJ1331" s="98"/>
      <c r="CK1331" s="98"/>
      <c r="CL1331" s="98"/>
    </row>
    <row r="1332" spans="76:90" x14ac:dyDescent="0.2">
      <c r="BX1332" s="97"/>
      <c r="BY1332" s="97"/>
      <c r="BZ1332" s="98"/>
      <c r="CA1332" s="98"/>
      <c r="CB1332" s="98"/>
      <c r="CC1332" s="98"/>
      <c r="CD1332" s="98"/>
      <c r="CE1332" s="98"/>
      <c r="CJ1332" s="98"/>
      <c r="CK1332" s="98"/>
      <c r="CL1332" s="98"/>
    </row>
    <row r="1333" spans="76:90" x14ac:dyDescent="0.2">
      <c r="BX1333" s="97"/>
      <c r="BY1333" s="97"/>
      <c r="BZ1333" s="98"/>
      <c r="CA1333" s="98"/>
      <c r="CB1333" s="98"/>
      <c r="CC1333" s="98"/>
      <c r="CD1333" s="98"/>
      <c r="CE1333" s="98"/>
      <c r="CJ1333" s="98"/>
      <c r="CK1333" s="98"/>
      <c r="CL1333" s="98"/>
    </row>
    <row r="1334" spans="76:90" x14ac:dyDescent="0.2">
      <c r="BX1334" s="97"/>
      <c r="BY1334" s="97"/>
      <c r="BZ1334" s="98"/>
      <c r="CA1334" s="98"/>
      <c r="CB1334" s="98"/>
      <c r="CC1334" s="98"/>
      <c r="CD1334" s="98"/>
      <c r="CE1334" s="98"/>
      <c r="CJ1334" s="98"/>
      <c r="CK1334" s="98"/>
      <c r="CL1334" s="98"/>
    </row>
    <row r="1335" spans="76:90" x14ac:dyDescent="0.2">
      <c r="BX1335" s="97"/>
      <c r="BY1335" s="97"/>
      <c r="BZ1335" s="98"/>
      <c r="CA1335" s="98"/>
      <c r="CB1335" s="98"/>
      <c r="CC1335" s="98"/>
      <c r="CD1335" s="98"/>
      <c r="CE1335" s="98"/>
      <c r="CJ1335" s="98"/>
      <c r="CK1335" s="98"/>
      <c r="CL1335" s="98"/>
    </row>
    <row r="1336" spans="76:90" x14ac:dyDescent="0.2">
      <c r="BX1336" s="97"/>
      <c r="BY1336" s="97"/>
      <c r="BZ1336" s="98"/>
      <c r="CA1336" s="98"/>
      <c r="CB1336" s="98"/>
      <c r="CC1336" s="98"/>
      <c r="CD1336" s="98"/>
      <c r="CE1336" s="98"/>
      <c r="CJ1336" s="98"/>
      <c r="CK1336" s="98"/>
      <c r="CL1336" s="98"/>
    </row>
    <row r="1337" spans="76:90" x14ac:dyDescent="0.2">
      <c r="BX1337" s="97"/>
      <c r="BY1337" s="97"/>
      <c r="BZ1337" s="98"/>
      <c r="CA1337" s="98"/>
      <c r="CB1337" s="98"/>
      <c r="CC1337" s="98"/>
      <c r="CD1337" s="98"/>
      <c r="CE1337" s="98"/>
      <c r="CJ1337" s="98"/>
      <c r="CK1337" s="98"/>
      <c r="CL1337" s="98"/>
    </row>
    <row r="1338" spans="76:90" x14ac:dyDescent="0.2">
      <c r="BX1338" s="97"/>
      <c r="BY1338" s="97"/>
      <c r="BZ1338" s="98"/>
      <c r="CA1338" s="98"/>
      <c r="CB1338" s="98"/>
      <c r="CC1338" s="98"/>
      <c r="CD1338" s="98"/>
      <c r="CE1338" s="98"/>
      <c r="CJ1338" s="98"/>
      <c r="CK1338" s="98"/>
      <c r="CL1338" s="98"/>
    </row>
    <row r="1339" spans="76:90" x14ac:dyDescent="0.2">
      <c r="BX1339" s="97"/>
      <c r="BY1339" s="97"/>
      <c r="BZ1339" s="98"/>
      <c r="CA1339" s="98"/>
      <c r="CB1339" s="98"/>
      <c r="CC1339" s="98"/>
      <c r="CD1339" s="98"/>
      <c r="CE1339" s="98"/>
      <c r="CJ1339" s="98"/>
      <c r="CK1339" s="98"/>
      <c r="CL1339" s="98"/>
    </row>
  </sheetData>
  <pageMargins left="0.74803149606299213" right="0.74803149606299213" top="1.1145833333333333" bottom="0.98425196850393704" header="0.51181102362204722" footer="0.51181102362204722"/>
  <pageSetup paperSize="9" orientation="portrait" r:id="rId1"/>
  <headerFooter alignWithMargins="0">
    <oddHeader>&amp;L&amp;8Arbeids- og velferdsetaten
Økonomi- og styringsavdelingen
Anskaffelsesseksjonen
Anbudsnr. 19/18128&amp;C&amp;8Synstekniske hjelpemidler
Rammeavtale XX/XXXX
Bilag 2 Produkt- og prisskjema&amp;R&amp;8Versjon  1</oddHeader>
    <oddFooter>&amp;R&amp;12__/__</oddFooter>
  </headerFooter>
  <colBreaks count="2" manualBreakCount="2">
    <brk id="6" max="1048575" man="1"/>
    <brk id="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A410"/>
  <sheetViews>
    <sheetView topLeftCell="G1" zoomScale="90" zoomScaleNormal="90" zoomScaleSheetLayoutView="85" workbookViewId="0">
      <pane ySplit="1" topLeftCell="A16" activePane="bottomLeft" state="frozen"/>
      <selection activeCell="G1" sqref="G1"/>
      <selection pane="bottomLeft" activeCell="BM16" sqref="BM16"/>
    </sheetView>
  </sheetViews>
  <sheetFormatPr baseColWidth="10" defaultColWidth="0" defaultRowHeight="12.75" x14ac:dyDescent="0.2"/>
  <cols>
    <col min="1" max="1" width="7.7109375" style="24" hidden="1" customWidth="1"/>
    <col min="2" max="2" width="6.140625" style="24" hidden="1" customWidth="1"/>
    <col min="3" max="3" width="6.7109375" style="4" hidden="1" customWidth="1"/>
    <col min="4" max="4" width="10.5703125" style="4" hidden="1" customWidth="1"/>
    <col min="5" max="5" width="7.140625" style="4" hidden="1" customWidth="1"/>
    <col min="6" max="6" width="10.140625" style="4" hidden="1" customWidth="1"/>
    <col min="7" max="7" width="10.140625" style="32" customWidth="1"/>
    <col min="8" max="8" width="9" style="32" bestFit="1" customWidth="1"/>
    <col min="9" max="9" width="82.5703125" style="4" hidden="1" customWidth="1"/>
    <col min="10" max="10" width="4.7109375" style="4" hidden="1" customWidth="1"/>
    <col min="11" max="11" width="16.28515625" style="29" bestFit="1" customWidth="1"/>
    <col min="12" max="12" width="16.140625" style="29" customWidth="1"/>
    <col min="13" max="13" width="12.5703125" style="29" hidden="1" customWidth="1"/>
    <col min="14" max="14" width="7.140625" style="4" customWidth="1"/>
    <col min="15" max="15" width="5.28515625" style="4" customWidth="1"/>
    <col min="16" max="17" width="10.140625" style="29" hidden="1" customWidth="1"/>
    <col min="18" max="18" width="7.140625" style="4" hidden="1" customWidth="1"/>
    <col min="19" max="19" width="20.5703125" style="4" hidden="1" customWidth="1"/>
    <col min="20" max="29" width="3.7109375" style="4" hidden="1" customWidth="1"/>
    <col min="30" max="30" width="11.140625" style="4" hidden="1" customWidth="1"/>
    <col min="31" max="31" width="3.7109375" style="4" hidden="1" customWidth="1"/>
    <col min="32" max="34" width="3.7109375" style="24" hidden="1" customWidth="1"/>
    <col min="35" max="54" width="3.28515625" style="24" hidden="1" customWidth="1"/>
    <col min="55" max="56" width="11.42578125" style="24" hidden="1" customWidth="1"/>
    <col min="57" max="57" width="15.85546875" style="4" customWidth="1"/>
    <col min="58" max="58" width="11.42578125" style="4" customWidth="1"/>
    <col min="59" max="59" width="14.85546875" style="1" customWidth="1"/>
    <col min="60" max="60" width="20.42578125" style="1" customWidth="1"/>
    <col min="61" max="61" width="14.5703125" style="1" customWidth="1"/>
    <col min="62" max="62" width="16.42578125" style="62" bestFit="1" customWidth="1"/>
    <col min="63" max="63" width="17.140625" style="5" bestFit="1" customWidth="1"/>
    <col min="64" max="65" width="18.140625" style="5" customWidth="1"/>
    <col min="66" max="66" width="17.140625" style="5" customWidth="1"/>
    <col min="67" max="67" width="19.28515625" style="5" customWidth="1"/>
    <col min="68" max="68" width="18" style="5" customWidth="1"/>
    <col min="69" max="69" width="18.140625" style="5" bestFit="1" customWidth="1"/>
    <col min="70" max="70" width="15" style="5" customWidth="1"/>
    <col min="71" max="71" width="9.140625" style="2" customWidth="1"/>
    <col min="72" max="72" width="12.5703125" style="2" customWidth="1"/>
    <col min="73" max="73" width="14.7109375" style="2" bestFit="1" customWidth="1"/>
    <col min="74" max="74" width="9.85546875" style="2" bestFit="1" customWidth="1"/>
    <col min="75" max="84" width="4.7109375" style="100" customWidth="1"/>
    <col min="86" max="86" width="14.140625" style="2" customWidth="1"/>
    <col min="87" max="87" width="20.28515625" style="2" customWidth="1"/>
    <col min="88" max="88" width="7.42578125" style="2" hidden="1" customWidth="1"/>
    <col min="89" max="89" width="12.140625" style="2" hidden="1" customWidth="1"/>
    <col min="90" max="90" width="10" style="2" hidden="1" customWidth="1"/>
    <col min="91" max="92" width="13" style="2" hidden="1" customWidth="1"/>
    <col min="93" max="142" width="0" style="2" hidden="1" customWidth="1"/>
    <col min="143" max="143" width="11.28515625" style="2" hidden="1" customWidth="1"/>
    <col min="144" max="144" width="7.42578125" style="2" hidden="1" customWidth="1"/>
    <col min="145" max="145" width="12.140625" style="2" hidden="1" customWidth="1"/>
    <col min="146" max="146" width="10" style="2" hidden="1" customWidth="1"/>
    <col min="147" max="147" width="13" style="2" hidden="1" customWidth="1"/>
    <col min="148" max="168" width="0" style="2" hidden="1" customWidth="1"/>
    <col min="169" max="169" width="11.28515625" style="2" hidden="1" customWidth="1"/>
    <col min="170" max="170" width="7.42578125" style="2" hidden="1" customWidth="1"/>
    <col min="171" max="171" width="12.140625" style="2" hidden="1" customWidth="1"/>
    <col min="172" max="172" width="10" style="2" hidden="1" customWidth="1"/>
    <col min="173" max="173" width="13" style="2" hidden="1" customWidth="1"/>
    <col min="174" max="191" width="0" style="2" hidden="1" customWidth="1"/>
    <col min="192" max="192" width="11.28515625" style="2" hidden="1" customWidth="1"/>
    <col min="193" max="193" width="7.42578125" style="2" hidden="1" customWidth="1"/>
    <col min="194" max="194" width="12.140625" style="2" hidden="1" customWidth="1"/>
    <col min="195" max="195" width="10" style="2" hidden="1" customWidth="1"/>
    <col min="196" max="196" width="13" style="2" hidden="1" customWidth="1"/>
    <col min="197" max="197" width="0" style="2" hidden="1" customWidth="1"/>
    <col min="198" max="198" width="11.28515625" style="2" hidden="1" customWidth="1"/>
    <col min="199" max="199" width="7.42578125" style="2" hidden="1" customWidth="1"/>
    <col min="200" max="200" width="12.140625" style="2" hidden="1" customWidth="1"/>
    <col min="201" max="201" width="10" style="2" hidden="1" customWidth="1"/>
    <col min="202" max="202" width="13" style="2" hidden="1" customWidth="1"/>
    <col min="203" max="203" width="7.42578125" style="2" hidden="1" customWidth="1"/>
    <col min="204" max="204" width="12.140625" style="2" hidden="1" customWidth="1"/>
    <col min="205" max="209" width="10" style="2" hidden="1" customWidth="1"/>
    <col min="210" max="16384" width="13" style="2" hidden="1"/>
  </cols>
  <sheetData>
    <row r="1" spans="1:87" ht="159.6" customHeight="1" x14ac:dyDescent="0.2">
      <c r="A1" s="40" t="s">
        <v>0</v>
      </c>
      <c r="B1" s="40" t="s">
        <v>1</v>
      </c>
      <c r="C1" s="41"/>
      <c r="D1" s="42" t="s">
        <v>2</v>
      </c>
      <c r="E1" s="43" t="s">
        <v>3</v>
      </c>
      <c r="F1" s="42" t="s">
        <v>4</v>
      </c>
      <c r="G1" s="44" t="s">
        <v>5</v>
      </c>
      <c r="H1" s="44" t="s">
        <v>6</v>
      </c>
      <c r="I1" s="48" t="s">
        <v>7</v>
      </c>
      <c r="J1" s="46" t="s">
        <v>8</v>
      </c>
      <c r="K1" s="44" t="s">
        <v>9</v>
      </c>
      <c r="L1" s="45" t="s">
        <v>10</v>
      </c>
      <c r="M1" s="47" t="s">
        <v>11</v>
      </c>
      <c r="N1" s="46" t="s">
        <v>12</v>
      </c>
      <c r="O1" s="46" t="s">
        <v>13</v>
      </c>
      <c r="P1" s="49" t="s">
        <v>14</v>
      </c>
      <c r="Q1" s="49" t="s">
        <v>15</v>
      </c>
      <c r="R1" s="47" t="s">
        <v>16</v>
      </c>
      <c r="S1" s="49" t="s">
        <v>17</v>
      </c>
      <c r="T1" s="47" t="s">
        <v>18</v>
      </c>
      <c r="U1" s="47" t="s">
        <v>19</v>
      </c>
      <c r="V1" s="47" t="s">
        <v>20</v>
      </c>
      <c r="W1" s="47" t="s">
        <v>21</v>
      </c>
      <c r="X1" s="47" t="s">
        <v>22</v>
      </c>
      <c r="Y1" s="47" t="s">
        <v>23</v>
      </c>
      <c r="Z1" s="47" t="s">
        <v>24</v>
      </c>
      <c r="AA1" s="47" t="s">
        <v>25</v>
      </c>
      <c r="AB1" s="47" t="s">
        <v>26</v>
      </c>
      <c r="AC1" s="47" t="s">
        <v>27</v>
      </c>
      <c r="AD1" s="47" t="s">
        <v>28</v>
      </c>
      <c r="AE1" s="47" t="s">
        <v>29</v>
      </c>
      <c r="AF1" s="50" t="s">
        <v>30</v>
      </c>
      <c r="AG1" s="51" t="s">
        <v>31</v>
      </c>
      <c r="AH1" s="51" t="s">
        <v>32</v>
      </c>
      <c r="AI1" s="51" t="s">
        <v>33</v>
      </c>
      <c r="AJ1" s="51" t="s">
        <v>34</v>
      </c>
      <c r="AK1" s="51" t="s">
        <v>35</v>
      </c>
      <c r="AL1" s="51" t="s">
        <v>36</v>
      </c>
      <c r="AM1" s="51" t="s">
        <v>37</v>
      </c>
      <c r="AN1" s="51" t="s">
        <v>38</v>
      </c>
      <c r="AO1" s="51" t="s">
        <v>39</v>
      </c>
      <c r="AP1" s="51" t="s">
        <v>40</v>
      </c>
      <c r="AQ1" s="51" t="s">
        <v>41</v>
      </c>
      <c r="AR1" s="51" t="s">
        <v>42</v>
      </c>
      <c r="AS1" s="51" t="s">
        <v>43</v>
      </c>
      <c r="AT1" s="51" t="s">
        <v>44</v>
      </c>
      <c r="AU1" s="51" t="s">
        <v>45</v>
      </c>
      <c r="AV1" s="51" t="s">
        <v>46</v>
      </c>
      <c r="AW1" s="51" t="s">
        <v>47</v>
      </c>
      <c r="AX1" s="51" t="s">
        <v>48</v>
      </c>
      <c r="AY1" s="51" t="s">
        <v>49</v>
      </c>
      <c r="AZ1" s="51" t="s">
        <v>50</v>
      </c>
      <c r="BA1" s="51" t="s">
        <v>51</v>
      </c>
      <c r="BB1" s="51" t="s">
        <v>52</v>
      </c>
      <c r="BC1" s="52" t="s">
        <v>53</v>
      </c>
      <c r="BD1" s="52" t="s">
        <v>54</v>
      </c>
      <c r="BE1" s="48" t="s">
        <v>55</v>
      </c>
      <c r="BF1" s="46" t="s">
        <v>56</v>
      </c>
      <c r="BG1" s="53" t="s">
        <v>57</v>
      </c>
      <c r="BH1" s="93" t="s">
        <v>59</v>
      </c>
      <c r="BI1" s="61" t="s">
        <v>242</v>
      </c>
      <c r="BJ1" s="61" t="s">
        <v>243</v>
      </c>
      <c r="BK1" s="35" t="s">
        <v>244</v>
      </c>
      <c r="BL1" s="35" t="s">
        <v>245</v>
      </c>
      <c r="BM1" s="35" t="s">
        <v>246</v>
      </c>
      <c r="BN1" s="35" t="s">
        <v>247</v>
      </c>
      <c r="BO1" s="54" t="s">
        <v>248</v>
      </c>
      <c r="BP1" s="54" t="s">
        <v>249</v>
      </c>
      <c r="BQ1" s="54" t="s">
        <v>250</v>
      </c>
      <c r="BR1" s="35" t="s">
        <v>66</v>
      </c>
      <c r="BS1" s="36" t="s">
        <v>70</v>
      </c>
      <c r="BT1" s="36" t="s">
        <v>71</v>
      </c>
      <c r="BU1" s="36" t="s">
        <v>173</v>
      </c>
      <c r="BV1" s="36" t="s">
        <v>189</v>
      </c>
      <c r="BW1" s="103" t="s">
        <v>201</v>
      </c>
      <c r="BX1" s="103" t="s">
        <v>251</v>
      </c>
      <c r="BY1" s="103" t="s">
        <v>204</v>
      </c>
      <c r="BZ1" s="103" t="s">
        <v>252</v>
      </c>
      <c r="CA1" s="103" t="s">
        <v>253</v>
      </c>
      <c r="CB1" s="103" t="s">
        <v>254</v>
      </c>
      <c r="CC1" s="103" t="s">
        <v>255</v>
      </c>
      <c r="CD1" s="103" t="s">
        <v>256</v>
      </c>
      <c r="CE1" s="103" t="s">
        <v>257</v>
      </c>
      <c r="CF1" s="103" t="s">
        <v>258</v>
      </c>
      <c r="CH1" s="55" t="s">
        <v>82</v>
      </c>
      <c r="CI1" s="56" t="s">
        <v>83</v>
      </c>
    </row>
    <row r="2" spans="1:87" s="59" customFormat="1" x14ac:dyDescent="0.2">
      <c r="A2" s="24"/>
      <c r="B2" s="24"/>
      <c r="C2" s="4"/>
      <c r="D2" s="4"/>
      <c r="E2" s="4"/>
      <c r="F2" s="4"/>
      <c r="G2" s="74">
        <v>111222</v>
      </c>
      <c r="H2" s="65">
        <v>221803</v>
      </c>
      <c r="I2" s="65"/>
      <c r="J2" s="65"/>
      <c r="K2" s="65">
        <v>100</v>
      </c>
      <c r="L2" s="65">
        <v>222333</v>
      </c>
      <c r="M2" s="67"/>
      <c r="N2" s="68" t="s">
        <v>259</v>
      </c>
      <c r="O2" s="68" t="s">
        <v>85</v>
      </c>
      <c r="P2" s="67"/>
      <c r="Q2" s="67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8" t="s">
        <v>86</v>
      </c>
      <c r="BF2" s="68" t="s">
        <v>87</v>
      </c>
      <c r="BG2" s="68" t="s">
        <v>260</v>
      </c>
      <c r="BH2" s="68" t="s">
        <v>90</v>
      </c>
      <c r="BI2" s="68" t="s">
        <v>90</v>
      </c>
      <c r="BJ2" s="105" t="s">
        <v>90</v>
      </c>
      <c r="BK2" s="82" t="s">
        <v>92</v>
      </c>
      <c r="BL2" s="82" t="s">
        <v>90</v>
      </c>
      <c r="BM2" s="82" t="s">
        <v>90</v>
      </c>
      <c r="BN2" s="82" t="s">
        <v>92</v>
      </c>
      <c r="BO2" s="70" t="s">
        <v>92</v>
      </c>
      <c r="BP2" s="70" t="s">
        <v>90</v>
      </c>
      <c r="BQ2" s="70" t="s">
        <v>89</v>
      </c>
      <c r="BR2" s="82" t="s">
        <v>90</v>
      </c>
      <c r="BS2" s="71">
        <v>1.3</v>
      </c>
      <c r="BT2" s="78" t="s">
        <v>261</v>
      </c>
      <c r="BU2" s="71">
        <v>10</v>
      </c>
      <c r="BV2" s="71">
        <v>2</v>
      </c>
      <c r="BW2" s="101" t="s">
        <v>208</v>
      </c>
      <c r="BX2" s="101" t="s">
        <v>208</v>
      </c>
      <c r="BY2" s="101" t="s">
        <v>208</v>
      </c>
      <c r="BZ2" s="101" t="s">
        <v>208</v>
      </c>
      <c r="CA2" s="101" t="s">
        <v>208</v>
      </c>
      <c r="CB2" s="101"/>
      <c r="CC2" s="101" t="s">
        <v>208</v>
      </c>
      <c r="CD2" s="101" t="s">
        <v>208</v>
      </c>
      <c r="CE2" s="101"/>
      <c r="CF2" s="101" t="s">
        <v>208</v>
      </c>
      <c r="CH2" s="71" t="s">
        <v>96</v>
      </c>
      <c r="CI2" s="71" t="s">
        <v>89</v>
      </c>
    </row>
    <row r="3" spans="1:87" s="59" customFormat="1" x14ac:dyDescent="0.2">
      <c r="A3" s="24"/>
      <c r="B3" s="24"/>
      <c r="C3" s="4"/>
      <c r="D3" s="4"/>
      <c r="E3" s="4"/>
      <c r="F3" s="4"/>
      <c r="G3" s="74" t="s">
        <v>89</v>
      </c>
      <c r="H3" s="66">
        <v>221803</v>
      </c>
      <c r="I3" s="65"/>
      <c r="J3" s="65"/>
      <c r="K3" s="65">
        <v>100</v>
      </c>
      <c r="L3" s="74" t="s">
        <v>97</v>
      </c>
      <c r="M3" s="67"/>
      <c r="N3" s="68" t="s">
        <v>262</v>
      </c>
      <c r="O3" s="68" t="s">
        <v>99</v>
      </c>
      <c r="P3" s="67"/>
      <c r="Q3" s="67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8" t="s">
        <v>86</v>
      </c>
      <c r="BF3" s="68" t="s">
        <v>87</v>
      </c>
      <c r="BG3" s="68" t="s">
        <v>263</v>
      </c>
      <c r="BH3" s="68" t="s">
        <v>90</v>
      </c>
      <c r="BI3" s="68" t="s">
        <v>90</v>
      </c>
      <c r="BJ3" s="105" t="s">
        <v>92</v>
      </c>
      <c r="BK3" s="82" t="s">
        <v>90</v>
      </c>
      <c r="BL3" s="82" t="s">
        <v>90</v>
      </c>
      <c r="BM3" s="82" t="s">
        <v>90</v>
      </c>
      <c r="BN3" s="82" t="s">
        <v>90</v>
      </c>
      <c r="BO3" s="70" t="s">
        <v>90</v>
      </c>
      <c r="BP3" s="70" t="s">
        <v>90</v>
      </c>
      <c r="BQ3" s="70" t="s">
        <v>90</v>
      </c>
      <c r="BR3" s="82" t="s">
        <v>90</v>
      </c>
      <c r="BS3" s="71">
        <v>0.2</v>
      </c>
      <c r="BT3" s="78" t="s">
        <v>264</v>
      </c>
      <c r="BU3" s="71" t="s">
        <v>89</v>
      </c>
      <c r="BV3" s="71">
        <v>3</v>
      </c>
      <c r="BW3" s="101" t="s">
        <v>208</v>
      </c>
      <c r="BX3" s="101" t="s">
        <v>208</v>
      </c>
      <c r="BY3" s="101"/>
      <c r="BZ3" s="101" t="s">
        <v>208</v>
      </c>
      <c r="CA3" s="101" t="s">
        <v>208</v>
      </c>
      <c r="CB3" s="101" t="s">
        <v>208</v>
      </c>
      <c r="CC3" s="101" t="s">
        <v>208</v>
      </c>
      <c r="CD3" s="101" t="s">
        <v>208</v>
      </c>
      <c r="CE3" s="101" t="s">
        <v>208</v>
      </c>
      <c r="CF3" s="101"/>
      <c r="CH3" s="71" t="s">
        <v>105</v>
      </c>
      <c r="CI3" s="71" t="s">
        <v>89</v>
      </c>
    </row>
    <row r="4" spans="1:87" s="59" customFormat="1" x14ac:dyDescent="0.2">
      <c r="A4" s="24"/>
      <c r="B4" s="24"/>
      <c r="C4" s="4"/>
      <c r="D4" s="4"/>
      <c r="E4" s="4"/>
      <c r="F4" s="4"/>
      <c r="G4" s="57"/>
      <c r="H4" s="57"/>
      <c r="I4" s="57"/>
      <c r="J4" s="57"/>
      <c r="K4" s="57"/>
      <c r="L4" s="57"/>
      <c r="M4" s="29"/>
      <c r="N4" s="4"/>
      <c r="O4" s="4"/>
      <c r="P4" s="29"/>
      <c r="Q4" s="29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4"/>
      <c r="BF4" s="4"/>
      <c r="BG4" s="4"/>
      <c r="BH4" s="4"/>
      <c r="BI4" s="4"/>
      <c r="BJ4" s="76"/>
      <c r="BK4" s="58"/>
      <c r="BL4" s="58"/>
      <c r="BM4" s="58"/>
      <c r="BN4" s="58"/>
      <c r="BO4" s="58"/>
      <c r="BP4" s="58"/>
      <c r="BQ4" s="58"/>
      <c r="BR4" s="58"/>
      <c r="BW4" s="95"/>
      <c r="BX4" s="95"/>
      <c r="BY4" s="95"/>
      <c r="BZ4" s="95"/>
      <c r="CA4" s="95"/>
      <c r="CB4" s="95"/>
      <c r="CC4" s="95"/>
      <c r="CD4" s="95"/>
      <c r="CE4" s="95"/>
      <c r="CF4" s="95"/>
    </row>
    <row r="5" spans="1:87" s="59" customFormat="1" x14ac:dyDescent="0.2">
      <c r="A5" s="24"/>
      <c r="B5" s="24"/>
      <c r="C5" s="4"/>
      <c r="D5" s="4"/>
      <c r="E5" s="4"/>
      <c r="F5" s="4"/>
      <c r="G5" s="57"/>
      <c r="H5" s="57"/>
      <c r="I5" s="57"/>
      <c r="J5" s="57"/>
      <c r="K5" s="57"/>
      <c r="L5" s="57"/>
      <c r="M5" s="29"/>
      <c r="N5" s="4"/>
      <c r="O5" s="4"/>
      <c r="P5" s="29"/>
      <c r="Q5" s="29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4"/>
      <c r="BF5" s="4"/>
      <c r="BG5" s="4"/>
      <c r="BH5" s="4"/>
      <c r="BI5" s="4"/>
      <c r="BJ5" s="76"/>
      <c r="BK5" s="58"/>
      <c r="BL5" s="58"/>
      <c r="BM5" s="58"/>
      <c r="BN5" s="58"/>
      <c r="BO5" s="58"/>
      <c r="BP5" s="58"/>
      <c r="BQ5" s="58"/>
      <c r="BR5" s="58"/>
      <c r="BW5" s="95"/>
      <c r="BX5" s="95"/>
      <c r="BY5" s="95"/>
      <c r="BZ5" s="95"/>
      <c r="CA5" s="95"/>
      <c r="CB5" s="95"/>
      <c r="CC5" s="95"/>
      <c r="CD5" s="95"/>
      <c r="CE5" s="95"/>
      <c r="CF5" s="95"/>
    </row>
    <row r="6" spans="1:87" s="59" customFormat="1" x14ac:dyDescent="0.2">
      <c r="A6" s="24"/>
      <c r="B6" s="24"/>
      <c r="C6" s="4"/>
      <c r="D6" s="4"/>
      <c r="E6" s="4"/>
      <c r="F6" s="4"/>
      <c r="G6" s="57"/>
      <c r="H6" s="57"/>
      <c r="I6" s="57"/>
      <c r="J6" s="57"/>
      <c r="K6" s="57"/>
      <c r="L6" s="57"/>
      <c r="M6" s="29"/>
      <c r="N6" s="4"/>
      <c r="O6" s="4"/>
      <c r="P6" s="29"/>
      <c r="Q6" s="29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4"/>
      <c r="BF6" s="4"/>
      <c r="BG6" s="4"/>
      <c r="BH6" s="4"/>
      <c r="BI6" s="4"/>
      <c r="BJ6" s="76"/>
      <c r="BK6" s="58"/>
      <c r="BL6" s="58"/>
      <c r="BM6" s="58"/>
      <c r="BN6" s="58"/>
      <c r="BO6" s="58"/>
      <c r="BP6" s="58"/>
      <c r="BQ6" s="58"/>
      <c r="BR6" s="58"/>
      <c r="BW6" s="95"/>
      <c r="BX6" s="95"/>
      <c r="BY6" s="95"/>
      <c r="BZ6" s="95"/>
      <c r="CA6" s="95"/>
      <c r="CB6" s="95"/>
      <c r="CC6" s="95"/>
      <c r="CD6" s="95"/>
      <c r="CE6" s="95"/>
      <c r="CF6" s="95"/>
    </row>
    <row r="7" spans="1:87" s="59" customFormat="1" x14ac:dyDescent="0.2">
      <c r="A7" s="24"/>
      <c r="B7" s="24"/>
      <c r="C7" s="4"/>
      <c r="D7" s="4"/>
      <c r="E7" s="4"/>
      <c r="F7" s="4"/>
      <c r="G7" s="57"/>
      <c r="H7" s="57"/>
      <c r="I7" s="57"/>
      <c r="J7" s="57"/>
      <c r="K7" s="57"/>
      <c r="L7" s="57"/>
      <c r="M7" s="29"/>
      <c r="N7" s="4"/>
      <c r="O7" s="4"/>
      <c r="P7" s="29"/>
      <c r="Q7" s="29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4"/>
      <c r="BF7" s="4"/>
      <c r="BG7" s="4"/>
      <c r="BH7" s="4"/>
      <c r="BI7" s="4"/>
      <c r="BJ7" s="76"/>
      <c r="BK7" s="58"/>
      <c r="BL7" s="58"/>
      <c r="BM7" s="58"/>
      <c r="BN7" s="58"/>
      <c r="BO7" s="58"/>
      <c r="BP7" s="58"/>
      <c r="BQ7" s="58"/>
      <c r="BR7" s="58"/>
      <c r="BW7" s="95"/>
      <c r="BX7" s="95"/>
      <c r="BY7" s="95"/>
      <c r="BZ7" s="95"/>
      <c r="CA7" s="95"/>
      <c r="CB7" s="95"/>
      <c r="CC7" s="95"/>
      <c r="CD7" s="95"/>
      <c r="CE7" s="95"/>
      <c r="CF7" s="95"/>
    </row>
    <row r="8" spans="1:87" s="59" customFormat="1" x14ac:dyDescent="0.2">
      <c r="A8" s="24"/>
      <c r="B8" s="24"/>
      <c r="C8" s="4"/>
      <c r="D8" s="4"/>
      <c r="E8" s="4"/>
      <c r="F8" s="4"/>
      <c r="G8" s="57"/>
      <c r="H8" s="57"/>
      <c r="I8" s="57"/>
      <c r="J8" s="57"/>
      <c r="K8" s="57"/>
      <c r="L8" s="57"/>
      <c r="M8" s="29"/>
      <c r="N8" s="4"/>
      <c r="O8" s="4"/>
      <c r="P8" s="29"/>
      <c r="Q8" s="29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4"/>
      <c r="BF8" s="4"/>
      <c r="BG8" s="4"/>
      <c r="BH8" s="4"/>
      <c r="BI8" s="4"/>
      <c r="BJ8" s="76"/>
      <c r="BK8" s="58"/>
      <c r="BL8" s="58"/>
      <c r="BM8" s="58"/>
      <c r="BN8" s="58"/>
      <c r="BO8" s="58"/>
      <c r="BP8" s="58"/>
      <c r="BQ8" s="58"/>
      <c r="BR8" s="58"/>
      <c r="BW8" s="95"/>
      <c r="BX8" s="95"/>
      <c r="BY8" s="95"/>
      <c r="BZ8" s="95"/>
      <c r="CA8" s="95"/>
      <c r="CB8" s="95"/>
      <c r="CC8" s="95"/>
      <c r="CD8" s="95"/>
      <c r="CE8" s="95"/>
      <c r="CF8" s="95"/>
    </row>
    <row r="9" spans="1:87" s="59" customFormat="1" x14ac:dyDescent="0.2">
      <c r="A9" s="24"/>
      <c r="B9" s="24"/>
      <c r="C9" s="4"/>
      <c r="D9" s="4"/>
      <c r="E9" s="4"/>
      <c r="F9" s="4"/>
      <c r="G9" s="57"/>
      <c r="H9" s="57"/>
      <c r="I9" s="57"/>
      <c r="J9" s="57"/>
      <c r="K9" s="57"/>
      <c r="L9" s="57"/>
      <c r="M9" s="29"/>
      <c r="N9" s="4"/>
      <c r="O9" s="4"/>
      <c r="P9" s="29"/>
      <c r="Q9" s="29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4"/>
      <c r="BF9" s="4"/>
      <c r="BG9" s="4"/>
      <c r="BH9" s="4"/>
      <c r="BI9" s="4"/>
      <c r="BJ9" s="76"/>
      <c r="BK9" s="58"/>
      <c r="BL9" s="58"/>
      <c r="BM9" s="58"/>
      <c r="BN9" s="58"/>
      <c r="BO9" s="58"/>
      <c r="BP9" s="58"/>
      <c r="BQ9" s="58"/>
      <c r="BR9" s="58"/>
      <c r="BW9" s="95"/>
      <c r="BX9" s="95"/>
      <c r="BY9" s="28"/>
      <c r="BZ9" s="95"/>
      <c r="CA9" s="95"/>
      <c r="CB9" s="95"/>
      <c r="CC9" s="95"/>
      <c r="CD9" s="95"/>
      <c r="CE9" s="95"/>
      <c r="CF9" s="95"/>
    </row>
    <row r="10" spans="1:87" s="59" customFormat="1" x14ac:dyDescent="0.2">
      <c r="A10" s="24"/>
      <c r="B10" s="24"/>
      <c r="C10" s="4"/>
      <c r="D10" s="4"/>
      <c r="E10" s="4"/>
      <c r="F10" s="4"/>
      <c r="G10" s="57"/>
      <c r="H10" s="57"/>
      <c r="I10" s="57"/>
      <c r="J10" s="57"/>
      <c r="K10" s="57"/>
      <c r="L10" s="57"/>
      <c r="M10" s="29"/>
      <c r="N10" s="4"/>
      <c r="O10" s="4"/>
      <c r="P10" s="29"/>
      <c r="Q10" s="2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4"/>
      <c r="BF10" s="4"/>
      <c r="BG10" s="4"/>
      <c r="BH10" s="4"/>
      <c r="BI10" s="4"/>
      <c r="BJ10" s="76"/>
      <c r="BK10" s="58"/>
      <c r="BL10" s="58"/>
      <c r="BM10" s="58"/>
      <c r="BN10" s="58"/>
      <c r="BO10" s="58"/>
      <c r="BP10" s="58"/>
      <c r="BQ10" s="58"/>
      <c r="BR10" s="58"/>
      <c r="BW10" s="95"/>
      <c r="BX10" s="95"/>
      <c r="BY10" s="95"/>
      <c r="BZ10" s="95"/>
      <c r="CA10" s="95"/>
      <c r="CB10" s="95"/>
      <c r="CC10" s="95"/>
      <c r="CD10" s="95"/>
      <c r="CE10" s="95"/>
      <c r="CF10" s="95"/>
    </row>
    <row r="11" spans="1:87" s="59" customFormat="1" x14ac:dyDescent="0.2">
      <c r="A11" s="24"/>
      <c r="B11" s="24"/>
      <c r="C11" s="4"/>
      <c r="D11" s="4"/>
      <c r="E11" s="4"/>
      <c r="F11" s="4"/>
      <c r="G11" s="57"/>
      <c r="H11" s="57"/>
      <c r="I11" s="57"/>
      <c r="J11" s="57"/>
      <c r="K11" s="57"/>
      <c r="L11" s="57"/>
      <c r="M11" s="29"/>
      <c r="N11" s="4"/>
      <c r="O11" s="4"/>
      <c r="P11" s="29"/>
      <c r="Q11" s="29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4"/>
      <c r="BF11" s="4"/>
      <c r="BG11" s="4"/>
      <c r="BH11" s="4"/>
      <c r="BI11" s="4"/>
      <c r="BJ11" s="76"/>
      <c r="BK11" s="58"/>
      <c r="BL11" s="58"/>
      <c r="BM11" s="58"/>
      <c r="BN11" s="58"/>
      <c r="BO11" s="58"/>
      <c r="BP11" s="58"/>
      <c r="BQ11" s="58"/>
      <c r="BR11" s="58"/>
      <c r="BW11" s="95"/>
      <c r="BX11" s="95"/>
      <c r="BY11" s="95"/>
      <c r="BZ11" s="95"/>
      <c r="CA11" s="95"/>
      <c r="CB11" s="95"/>
      <c r="CC11" s="95"/>
      <c r="CD11" s="95"/>
      <c r="CE11" s="95"/>
      <c r="CF11" s="95"/>
    </row>
    <row r="12" spans="1:87" s="59" customFormat="1" x14ac:dyDescent="0.2">
      <c r="A12" s="24"/>
      <c r="B12" s="24"/>
      <c r="C12" s="4"/>
      <c r="D12" s="4"/>
      <c r="E12" s="4"/>
      <c r="F12" s="4"/>
      <c r="G12" s="57"/>
      <c r="H12" s="57"/>
      <c r="I12" s="57"/>
      <c r="J12" s="57"/>
      <c r="K12" s="57"/>
      <c r="L12" s="57"/>
      <c r="M12" s="29"/>
      <c r="N12" s="4"/>
      <c r="O12" s="4"/>
      <c r="P12" s="29"/>
      <c r="Q12" s="29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4"/>
      <c r="BF12" s="4"/>
      <c r="BG12" s="4"/>
      <c r="BH12" s="4"/>
      <c r="BI12" s="4"/>
      <c r="BJ12" s="76"/>
      <c r="BK12" s="58"/>
      <c r="BL12" s="58"/>
      <c r="BM12" s="58"/>
      <c r="BN12" s="58"/>
      <c r="BO12" s="58"/>
      <c r="BP12" s="58"/>
      <c r="BQ12" s="58"/>
      <c r="BR12" s="58"/>
      <c r="BW12" s="95"/>
      <c r="BX12" s="95"/>
      <c r="BY12" s="95"/>
      <c r="BZ12" s="95"/>
      <c r="CA12" s="95"/>
      <c r="CB12" s="95"/>
      <c r="CC12" s="95"/>
      <c r="CD12" s="95"/>
      <c r="CE12" s="95"/>
      <c r="CF12" s="95"/>
    </row>
    <row r="13" spans="1:87" s="59" customFormat="1" x14ac:dyDescent="0.2">
      <c r="A13" s="24"/>
      <c r="B13" s="24"/>
      <c r="C13" s="4"/>
      <c r="D13" s="4"/>
      <c r="E13" s="4"/>
      <c r="F13" s="4"/>
      <c r="G13" s="57"/>
      <c r="H13" s="57"/>
      <c r="I13" s="57"/>
      <c r="J13" s="57"/>
      <c r="K13" s="57"/>
      <c r="L13" s="57"/>
      <c r="M13" s="29"/>
      <c r="N13" s="4"/>
      <c r="O13" s="4"/>
      <c r="P13" s="29"/>
      <c r="Q13" s="29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4"/>
      <c r="BF13" s="4"/>
      <c r="BG13" s="4"/>
      <c r="BH13" s="4"/>
      <c r="BI13" s="4"/>
      <c r="BJ13" s="76"/>
      <c r="BK13" s="58"/>
      <c r="BL13" s="58"/>
      <c r="BM13" s="58"/>
      <c r="BN13" s="58"/>
      <c r="BO13" s="58"/>
      <c r="BP13" s="58"/>
      <c r="BQ13" s="58"/>
      <c r="BR13" s="58"/>
      <c r="BW13" s="95"/>
      <c r="BX13" s="95"/>
      <c r="BY13" s="95"/>
      <c r="BZ13" s="95"/>
      <c r="CA13" s="95"/>
      <c r="CB13" s="95"/>
      <c r="CC13" s="95"/>
      <c r="CD13" s="95"/>
      <c r="CE13" s="95"/>
      <c r="CF13" s="95"/>
    </row>
    <row r="14" spans="1:87" s="59" customFormat="1" x14ac:dyDescent="0.2">
      <c r="A14" s="24"/>
      <c r="B14" s="24"/>
      <c r="C14" s="4"/>
      <c r="D14" s="4"/>
      <c r="E14" s="4"/>
      <c r="F14" s="4"/>
      <c r="G14" s="57"/>
      <c r="H14" s="57"/>
      <c r="I14" s="57"/>
      <c r="J14" s="57"/>
      <c r="K14" s="57"/>
      <c r="L14" s="57"/>
      <c r="M14" s="29"/>
      <c r="N14" s="4"/>
      <c r="O14" s="4"/>
      <c r="P14" s="29"/>
      <c r="Q14" s="29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4"/>
      <c r="BF14" s="4"/>
      <c r="BG14" s="4"/>
      <c r="BH14" s="4"/>
      <c r="BI14" s="4"/>
      <c r="BJ14" s="76"/>
      <c r="BK14" s="58"/>
      <c r="BL14" s="58"/>
      <c r="BM14" s="58"/>
      <c r="BN14" s="58"/>
      <c r="BO14" s="58"/>
      <c r="BP14" s="58"/>
      <c r="BQ14" s="58"/>
      <c r="BR14" s="58"/>
      <c r="BW14" s="95"/>
      <c r="BX14" s="95"/>
      <c r="BY14" s="95"/>
      <c r="BZ14" s="95"/>
      <c r="CA14" s="95"/>
      <c r="CB14" s="95"/>
      <c r="CC14" s="95"/>
      <c r="CD14" s="95"/>
      <c r="CE14" s="95"/>
      <c r="CF14" s="95"/>
    </row>
    <row r="15" spans="1:87" s="59" customFormat="1" x14ac:dyDescent="0.2">
      <c r="A15" s="24"/>
      <c r="B15" s="24"/>
      <c r="C15" s="4"/>
      <c r="D15" s="4"/>
      <c r="E15" s="4"/>
      <c r="F15" s="4"/>
      <c r="G15" s="57"/>
      <c r="H15" s="57"/>
      <c r="I15" s="57"/>
      <c r="J15" s="57"/>
      <c r="K15" s="57"/>
      <c r="L15" s="57"/>
      <c r="M15" s="29"/>
      <c r="N15" s="4"/>
      <c r="O15" s="4"/>
      <c r="P15" s="29"/>
      <c r="Q15" s="29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4"/>
      <c r="BF15" s="4"/>
      <c r="BG15" s="4"/>
      <c r="BH15" s="4"/>
      <c r="BI15" s="4"/>
      <c r="BJ15" s="76"/>
      <c r="BK15" s="58"/>
      <c r="BL15" s="58"/>
      <c r="BM15" s="58"/>
      <c r="BN15" s="58"/>
      <c r="BO15" s="58"/>
      <c r="BP15" s="58"/>
      <c r="BQ15" s="58"/>
      <c r="BR15" s="58"/>
      <c r="BW15" s="95"/>
      <c r="BX15" s="95"/>
      <c r="BY15" s="95"/>
      <c r="BZ15" s="95"/>
      <c r="CA15" s="95"/>
      <c r="CB15" s="95"/>
      <c r="CC15" s="95"/>
      <c r="CD15" s="95"/>
      <c r="CE15" s="95"/>
      <c r="CF15" s="95"/>
    </row>
    <row r="16" spans="1:87" s="59" customFormat="1" x14ac:dyDescent="0.2">
      <c r="A16" s="24"/>
      <c r="B16" s="24"/>
      <c r="C16" s="4"/>
      <c r="D16" s="4"/>
      <c r="E16" s="4"/>
      <c r="F16" s="4"/>
      <c r="G16" s="57"/>
      <c r="H16" s="57"/>
      <c r="I16" s="57"/>
      <c r="J16" s="57"/>
      <c r="K16" s="57"/>
      <c r="L16" s="57"/>
      <c r="M16" s="29"/>
      <c r="N16" s="4"/>
      <c r="O16" s="4"/>
      <c r="P16" s="29"/>
      <c r="Q16" s="29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4"/>
      <c r="BF16" s="4"/>
      <c r="BG16" s="4"/>
      <c r="BH16" s="4"/>
      <c r="BI16" s="4"/>
      <c r="BJ16" s="76"/>
      <c r="BK16" s="58"/>
      <c r="BL16" s="58"/>
      <c r="BM16" s="58"/>
      <c r="BN16" s="58"/>
      <c r="BO16" s="58"/>
      <c r="BP16" s="58"/>
      <c r="BQ16" s="58"/>
      <c r="BR16" s="58"/>
      <c r="BW16" s="95"/>
      <c r="BX16" s="95"/>
      <c r="BY16" s="95"/>
      <c r="BZ16" s="95"/>
      <c r="CA16" s="95"/>
      <c r="CB16" s="95"/>
      <c r="CC16" s="95"/>
      <c r="CD16" s="95"/>
      <c r="CE16" s="95"/>
      <c r="CF16" s="95"/>
    </row>
    <row r="17" spans="1:84" s="59" customFormat="1" x14ac:dyDescent="0.2">
      <c r="A17" s="24"/>
      <c r="B17" s="24"/>
      <c r="C17" s="4"/>
      <c r="D17" s="4"/>
      <c r="E17" s="4"/>
      <c r="F17" s="4"/>
      <c r="G17" s="57"/>
      <c r="H17" s="57"/>
      <c r="I17" s="57"/>
      <c r="J17" s="57"/>
      <c r="K17" s="57"/>
      <c r="L17" s="57"/>
      <c r="M17" s="29"/>
      <c r="N17" s="4"/>
      <c r="O17" s="4"/>
      <c r="P17" s="29"/>
      <c r="Q17" s="29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4"/>
      <c r="BF17" s="4"/>
      <c r="BG17" s="4"/>
      <c r="BH17" s="4"/>
      <c r="BI17" s="4"/>
      <c r="BJ17" s="76"/>
      <c r="BK17" s="58"/>
      <c r="BL17" s="58"/>
      <c r="BM17" s="58"/>
      <c r="BN17" s="58"/>
      <c r="BO17" s="58"/>
      <c r="BP17" s="58"/>
      <c r="BQ17" s="58"/>
      <c r="BR17" s="58"/>
      <c r="BW17" s="95"/>
      <c r="BX17" s="95"/>
      <c r="BY17" s="95"/>
      <c r="BZ17" s="95"/>
      <c r="CA17" s="95"/>
      <c r="CB17" s="95"/>
      <c r="CC17" s="95"/>
      <c r="CD17" s="95"/>
      <c r="CE17" s="95"/>
      <c r="CF17" s="95"/>
    </row>
    <row r="18" spans="1:84" s="59" customFormat="1" x14ac:dyDescent="0.2">
      <c r="A18" s="24"/>
      <c r="B18" s="24"/>
      <c r="C18" s="4"/>
      <c r="D18" s="4"/>
      <c r="E18" s="4"/>
      <c r="F18" s="4"/>
      <c r="G18" s="57"/>
      <c r="H18" s="57"/>
      <c r="I18" s="57"/>
      <c r="J18" s="57"/>
      <c r="K18" s="57"/>
      <c r="L18" s="57"/>
      <c r="M18" s="29"/>
      <c r="N18" s="4"/>
      <c r="O18" s="4"/>
      <c r="P18" s="29"/>
      <c r="Q18" s="29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4"/>
      <c r="BF18" s="4"/>
      <c r="BG18" s="4"/>
      <c r="BH18" s="4"/>
      <c r="BI18" s="4"/>
      <c r="BJ18" s="76"/>
      <c r="BK18" s="58"/>
      <c r="BL18" s="58"/>
      <c r="BM18" s="58"/>
      <c r="BN18" s="58"/>
      <c r="BO18" s="58"/>
      <c r="BP18" s="58"/>
      <c r="BQ18" s="58"/>
      <c r="BR18" s="58"/>
      <c r="BW18" s="95"/>
      <c r="BX18" s="95"/>
      <c r="BY18" s="95"/>
      <c r="BZ18" s="95"/>
      <c r="CA18" s="95"/>
      <c r="CB18" s="95"/>
      <c r="CC18" s="95"/>
      <c r="CD18" s="95"/>
      <c r="CE18" s="95"/>
      <c r="CF18" s="95"/>
    </row>
    <row r="19" spans="1:84" s="59" customFormat="1" x14ac:dyDescent="0.2">
      <c r="A19" s="24"/>
      <c r="B19" s="24"/>
      <c r="C19" s="4"/>
      <c r="D19" s="4"/>
      <c r="E19" s="4"/>
      <c r="F19" s="4"/>
      <c r="G19" s="57"/>
      <c r="H19" s="57"/>
      <c r="I19" s="57"/>
      <c r="J19" s="57"/>
      <c r="K19" s="57"/>
      <c r="L19" s="57"/>
      <c r="M19" s="29"/>
      <c r="N19" s="4"/>
      <c r="O19" s="4"/>
      <c r="P19" s="29"/>
      <c r="Q19" s="29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4"/>
      <c r="BF19" s="4"/>
      <c r="BG19" s="4"/>
      <c r="BH19" s="4"/>
      <c r="BI19" s="4"/>
      <c r="BJ19" s="76"/>
      <c r="BK19" s="58"/>
      <c r="BL19" s="58"/>
      <c r="BM19" s="58"/>
      <c r="BN19" s="58"/>
      <c r="BO19" s="58"/>
      <c r="BP19" s="58"/>
      <c r="BQ19" s="58"/>
      <c r="BR19" s="58"/>
      <c r="BW19" s="95"/>
      <c r="BX19" s="95"/>
      <c r="BY19" s="95"/>
      <c r="BZ19" s="95"/>
      <c r="CA19" s="95"/>
      <c r="CB19" s="95"/>
      <c r="CC19" s="95"/>
      <c r="CD19" s="95"/>
      <c r="CE19" s="95"/>
      <c r="CF19" s="95"/>
    </row>
    <row r="20" spans="1:84" s="59" customFormat="1" x14ac:dyDescent="0.2">
      <c r="A20" s="24"/>
      <c r="B20" s="24"/>
      <c r="C20" s="4"/>
      <c r="D20" s="4"/>
      <c r="E20" s="4"/>
      <c r="F20" s="4"/>
      <c r="G20" s="57"/>
      <c r="H20" s="57"/>
      <c r="I20" s="57"/>
      <c r="J20" s="57"/>
      <c r="K20" s="57"/>
      <c r="L20" s="57"/>
      <c r="M20" s="29"/>
      <c r="N20" s="4"/>
      <c r="O20" s="4"/>
      <c r="P20" s="29"/>
      <c r="Q20" s="29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4"/>
      <c r="BF20" s="4"/>
      <c r="BG20" s="4"/>
      <c r="BH20" s="4"/>
      <c r="BI20" s="4"/>
      <c r="BJ20" s="76"/>
      <c r="BK20" s="58"/>
      <c r="BL20" s="58"/>
      <c r="BM20" s="58"/>
      <c r="BN20" s="58"/>
      <c r="BO20" s="58"/>
      <c r="BP20" s="58"/>
      <c r="BQ20" s="58"/>
      <c r="BR20" s="58"/>
      <c r="BW20" s="95"/>
      <c r="BX20" s="95"/>
      <c r="BY20" s="95"/>
      <c r="BZ20" s="95"/>
      <c r="CA20" s="95"/>
      <c r="CB20" s="95"/>
      <c r="CC20" s="95"/>
      <c r="CD20" s="95"/>
      <c r="CE20" s="95"/>
      <c r="CF20" s="95"/>
    </row>
    <row r="21" spans="1:84" s="59" customFormat="1" x14ac:dyDescent="0.2">
      <c r="A21" s="24"/>
      <c r="B21" s="24"/>
      <c r="C21" s="4"/>
      <c r="D21" s="4"/>
      <c r="E21" s="4"/>
      <c r="F21" s="4"/>
      <c r="G21" s="57"/>
      <c r="H21" s="57"/>
      <c r="I21" s="57"/>
      <c r="J21" s="57"/>
      <c r="K21" s="57"/>
      <c r="L21" s="57"/>
      <c r="M21" s="29"/>
      <c r="N21" s="4"/>
      <c r="O21" s="4"/>
      <c r="P21" s="29"/>
      <c r="Q21" s="29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4"/>
      <c r="BF21" s="4"/>
      <c r="BG21" s="4"/>
      <c r="BH21" s="4"/>
      <c r="BI21" s="4"/>
      <c r="BJ21" s="76"/>
      <c r="BK21" s="58"/>
      <c r="BL21" s="58"/>
      <c r="BM21" s="58"/>
      <c r="BN21" s="58"/>
      <c r="BO21" s="58"/>
      <c r="BP21" s="58"/>
      <c r="BQ21" s="58"/>
      <c r="BR21" s="58"/>
      <c r="BW21" s="95"/>
      <c r="BX21" s="95"/>
      <c r="BY21" s="95"/>
      <c r="BZ21" s="95"/>
      <c r="CA21" s="95"/>
      <c r="CB21" s="95"/>
      <c r="CC21" s="95"/>
      <c r="CD21" s="95"/>
      <c r="CE21" s="95"/>
      <c r="CF21" s="95"/>
    </row>
    <row r="22" spans="1:84" s="59" customFormat="1" x14ac:dyDescent="0.2">
      <c r="A22" s="24"/>
      <c r="B22" s="24"/>
      <c r="C22" s="4"/>
      <c r="D22" s="4"/>
      <c r="E22" s="4"/>
      <c r="F22" s="4"/>
      <c r="G22" s="57"/>
      <c r="H22" s="57"/>
      <c r="I22" s="57"/>
      <c r="J22" s="57"/>
      <c r="K22" s="57"/>
      <c r="L22" s="57"/>
      <c r="M22" s="29"/>
      <c r="N22" s="4"/>
      <c r="O22" s="4"/>
      <c r="P22" s="29"/>
      <c r="Q22" s="29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4"/>
      <c r="BF22" s="4"/>
      <c r="BG22" s="4"/>
      <c r="BH22" s="4"/>
      <c r="BI22" s="4"/>
      <c r="BJ22" s="76"/>
      <c r="BK22" s="58"/>
      <c r="BL22" s="58"/>
      <c r="BM22" s="58"/>
      <c r="BN22" s="58"/>
      <c r="BO22" s="58"/>
      <c r="BP22" s="58"/>
      <c r="BQ22" s="58"/>
      <c r="BR22" s="58"/>
      <c r="BW22" s="95"/>
      <c r="BX22" s="95"/>
      <c r="BY22" s="95"/>
      <c r="BZ22" s="95"/>
      <c r="CA22" s="95"/>
      <c r="CB22" s="95"/>
      <c r="CC22" s="95"/>
      <c r="CD22" s="95"/>
      <c r="CE22" s="95"/>
      <c r="CF22" s="95"/>
    </row>
    <row r="23" spans="1:84" s="59" customFormat="1" x14ac:dyDescent="0.2">
      <c r="A23" s="24"/>
      <c r="B23" s="24"/>
      <c r="C23" s="4"/>
      <c r="D23" s="4"/>
      <c r="E23" s="4"/>
      <c r="F23" s="4"/>
      <c r="G23" s="57"/>
      <c r="H23" s="57"/>
      <c r="I23" s="57"/>
      <c r="J23" s="57"/>
      <c r="K23" s="57"/>
      <c r="L23" s="57"/>
      <c r="M23" s="29"/>
      <c r="N23" s="4"/>
      <c r="O23" s="4"/>
      <c r="P23" s="29"/>
      <c r="Q23" s="29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4"/>
      <c r="BF23" s="4"/>
      <c r="BG23" s="4"/>
      <c r="BH23" s="4"/>
      <c r="BI23" s="4"/>
      <c r="BJ23" s="76"/>
      <c r="BK23" s="58"/>
      <c r="BL23" s="58"/>
      <c r="BM23" s="58"/>
      <c r="BN23" s="58"/>
      <c r="BO23" s="58"/>
      <c r="BP23" s="58"/>
      <c r="BQ23" s="58"/>
      <c r="BR23" s="58"/>
      <c r="BW23" s="95"/>
      <c r="BX23" s="95"/>
      <c r="BY23" s="95"/>
      <c r="BZ23" s="95"/>
      <c r="CA23" s="95"/>
      <c r="CB23" s="95"/>
      <c r="CC23" s="95"/>
      <c r="CD23" s="95"/>
      <c r="CE23" s="95"/>
      <c r="CF23" s="95"/>
    </row>
    <row r="24" spans="1:84" s="59" customFormat="1" x14ac:dyDescent="0.2">
      <c r="A24" s="24"/>
      <c r="B24" s="24"/>
      <c r="C24" s="4"/>
      <c r="D24" s="4"/>
      <c r="E24" s="4"/>
      <c r="F24" s="4"/>
      <c r="G24" s="57"/>
      <c r="H24" s="57"/>
      <c r="I24" s="57"/>
      <c r="J24" s="57"/>
      <c r="K24" s="57"/>
      <c r="L24" s="57"/>
      <c r="M24" s="29"/>
      <c r="N24" s="4"/>
      <c r="O24" s="4"/>
      <c r="P24" s="29"/>
      <c r="Q24" s="2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4"/>
      <c r="BF24" s="4"/>
      <c r="BG24" s="4"/>
      <c r="BH24" s="4"/>
      <c r="BI24" s="4"/>
      <c r="BJ24" s="76"/>
      <c r="BK24" s="58"/>
      <c r="BL24" s="58"/>
      <c r="BM24" s="58"/>
      <c r="BN24" s="58"/>
      <c r="BO24" s="58"/>
      <c r="BP24" s="58"/>
      <c r="BQ24" s="58"/>
      <c r="BR24" s="58"/>
      <c r="BW24" s="95"/>
      <c r="BX24" s="95"/>
      <c r="BY24" s="95"/>
      <c r="BZ24" s="95"/>
      <c r="CA24" s="95"/>
      <c r="CB24" s="95"/>
      <c r="CC24" s="95"/>
      <c r="CD24" s="95"/>
      <c r="CE24" s="95"/>
      <c r="CF24" s="95"/>
    </row>
    <row r="25" spans="1:84" s="59" customFormat="1" x14ac:dyDescent="0.2">
      <c r="A25" s="24"/>
      <c r="B25" s="24"/>
      <c r="C25" s="4"/>
      <c r="D25" s="4"/>
      <c r="E25" s="4"/>
      <c r="F25" s="4"/>
      <c r="G25" s="57"/>
      <c r="H25" s="57"/>
      <c r="I25" s="57"/>
      <c r="J25" s="57"/>
      <c r="K25" s="57"/>
      <c r="L25" s="57"/>
      <c r="M25" s="29"/>
      <c r="N25" s="4"/>
      <c r="O25" s="4"/>
      <c r="P25" s="29"/>
      <c r="Q25" s="29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4"/>
      <c r="BF25" s="4"/>
      <c r="BG25" s="4"/>
      <c r="BH25" s="4"/>
      <c r="BI25" s="4"/>
      <c r="BJ25" s="76"/>
      <c r="BK25" s="58"/>
      <c r="BL25" s="58"/>
      <c r="BM25" s="58"/>
      <c r="BN25" s="58"/>
      <c r="BO25" s="58"/>
      <c r="BP25" s="58"/>
      <c r="BQ25" s="58"/>
      <c r="BR25" s="58"/>
      <c r="BW25" s="95"/>
      <c r="BX25" s="95"/>
      <c r="BY25" s="95"/>
      <c r="BZ25" s="95"/>
      <c r="CA25" s="95"/>
      <c r="CB25" s="95"/>
      <c r="CC25" s="95"/>
      <c r="CD25" s="95"/>
      <c r="CE25" s="95"/>
      <c r="CF25" s="95"/>
    </row>
    <row r="26" spans="1:84" s="59" customFormat="1" x14ac:dyDescent="0.2">
      <c r="A26" s="24"/>
      <c r="B26" s="24"/>
      <c r="C26" s="4"/>
      <c r="D26" s="4"/>
      <c r="E26" s="4"/>
      <c r="F26" s="4"/>
      <c r="G26" s="57"/>
      <c r="H26" s="57"/>
      <c r="I26" s="57"/>
      <c r="J26" s="57"/>
      <c r="K26" s="57"/>
      <c r="L26" s="57"/>
      <c r="M26" s="29"/>
      <c r="N26" s="4"/>
      <c r="O26" s="4"/>
      <c r="P26" s="29"/>
      <c r="Q26" s="29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4"/>
      <c r="BF26" s="4"/>
      <c r="BG26" s="4"/>
      <c r="BH26" s="4"/>
      <c r="BI26" s="4"/>
      <c r="BJ26" s="76"/>
      <c r="BK26" s="58"/>
      <c r="BL26" s="58"/>
      <c r="BM26" s="58"/>
      <c r="BN26" s="58"/>
      <c r="BO26" s="58"/>
      <c r="BP26" s="58"/>
      <c r="BQ26" s="58"/>
      <c r="BR26" s="58"/>
      <c r="BW26" s="95"/>
      <c r="BX26" s="95"/>
      <c r="BY26" s="95"/>
      <c r="BZ26" s="95"/>
      <c r="CA26" s="95"/>
      <c r="CB26" s="95"/>
      <c r="CC26" s="95"/>
      <c r="CD26" s="95"/>
      <c r="CE26" s="95"/>
      <c r="CF26" s="95"/>
    </row>
    <row r="27" spans="1:84" s="59" customFormat="1" x14ac:dyDescent="0.2">
      <c r="A27" s="24"/>
      <c r="B27" s="24"/>
      <c r="C27" s="4"/>
      <c r="D27" s="4"/>
      <c r="E27" s="4"/>
      <c r="F27" s="4"/>
      <c r="G27" s="57"/>
      <c r="H27" s="57"/>
      <c r="I27" s="57"/>
      <c r="J27" s="57"/>
      <c r="K27" s="57"/>
      <c r="L27" s="57"/>
      <c r="M27" s="29"/>
      <c r="N27" s="4"/>
      <c r="O27" s="4"/>
      <c r="P27" s="29"/>
      <c r="Q27" s="29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4"/>
      <c r="BF27" s="4"/>
      <c r="BG27" s="4"/>
      <c r="BH27" s="4"/>
      <c r="BI27" s="4"/>
      <c r="BJ27" s="76"/>
      <c r="BK27" s="58"/>
      <c r="BL27" s="58"/>
      <c r="BM27" s="58"/>
      <c r="BN27" s="58"/>
      <c r="BO27" s="58"/>
      <c r="BP27" s="58"/>
      <c r="BQ27" s="58"/>
      <c r="BR27" s="58"/>
      <c r="BW27" s="95"/>
      <c r="BX27" s="95"/>
      <c r="BY27" s="95"/>
      <c r="BZ27" s="95"/>
      <c r="CA27" s="95"/>
      <c r="CB27" s="95"/>
      <c r="CC27" s="95"/>
      <c r="CD27" s="95"/>
      <c r="CE27" s="95"/>
      <c r="CF27" s="95"/>
    </row>
    <row r="28" spans="1:84" s="59" customFormat="1" x14ac:dyDescent="0.2">
      <c r="A28" s="24"/>
      <c r="B28" s="24"/>
      <c r="C28" s="4"/>
      <c r="D28" s="4"/>
      <c r="E28" s="4"/>
      <c r="F28" s="4"/>
      <c r="G28" s="57"/>
      <c r="H28" s="57"/>
      <c r="I28" s="57"/>
      <c r="J28" s="57"/>
      <c r="K28" s="57"/>
      <c r="L28" s="57"/>
      <c r="M28" s="29"/>
      <c r="N28" s="4"/>
      <c r="O28" s="4"/>
      <c r="P28" s="29"/>
      <c r="Q28" s="29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4"/>
      <c r="BF28" s="4"/>
      <c r="BG28" s="4"/>
      <c r="BH28" s="4"/>
      <c r="BI28" s="4"/>
      <c r="BJ28" s="76"/>
      <c r="BK28" s="58"/>
      <c r="BL28" s="58"/>
      <c r="BM28" s="58"/>
      <c r="BN28" s="58"/>
      <c r="BO28" s="58"/>
      <c r="BP28" s="58"/>
      <c r="BQ28" s="58"/>
      <c r="BR28" s="58"/>
      <c r="BW28" s="95"/>
      <c r="BX28" s="95"/>
      <c r="BY28" s="95"/>
      <c r="BZ28" s="95"/>
      <c r="CA28" s="95"/>
      <c r="CB28" s="95"/>
      <c r="CC28" s="95"/>
      <c r="CD28" s="95"/>
      <c r="CE28" s="95"/>
      <c r="CF28" s="95"/>
    </row>
    <row r="29" spans="1:84" s="59" customFormat="1" x14ac:dyDescent="0.2">
      <c r="A29" s="24"/>
      <c r="B29" s="24"/>
      <c r="C29" s="4"/>
      <c r="D29" s="4"/>
      <c r="E29" s="4"/>
      <c r="F29" s="4"/>
      <c r="G29" s="57"/>
      <c r="H29" s="57"/>
      <c r="I29" s="57"/>
      <c r="J29" s="57"/>
      <c r="K29" s="57"/>
      <c r="L29" s="57"/>
      <c r="M29" s="29"/>
      <c r="N29" s="4"/>
      <c r="O29" s="4"/>
      <c r="P29" s="29"/>
      <c r="Q29" s="29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4"/>
      <c r="BF29" s="4"/>
      <c r="BG29" s="4"/>
      <c r="BH29" s="4"/>
      <c r="BI29" s="4"/>
      <c r="BJ29" s="76"/>
      <c r="BK29" s="58"/>
      <c r="BL29" s="58"/>
      <c r="BM29" s="58"/>
      <c r="BN29" s="58"/>
      <c r="BO29" s="58"/>
      <c r="BP29" s="58"/>
      <c r="BQ29" s="58"/>
      <c r="BR29" s="58"/>
      <c r="BU29" s="2"/>
      <c r="BV29" s="2"/>
      <c r="BW29" s="95"/>
      <c r="BX29" s="95"/>
      <c r="BY29" s="95"/>
      <c r="BZ29" s="95"/>
      <c r="CA29" s="95"/>
      <c r="CB29" s="95"/>
      <c r="CC29" s="95"/>
      <c r="CD29" s="95"/>
      <c r="CE29" s="95"/>
      <c r="CF29" s="95"/>
    </row>
    <row r="30" spans="1:84" x14ac:dyDescent="0.2">
      <c r="G30" s="57"/>
      <c r="H30" s="57"/>
      <c r="I30" s="57"/>
      <c r="J30" s="57"/>
      <c r="K30" s="57"/>
      <c r="L30" s="57"/>
      <c r="BJ30" s="77"/>
      <c r="BW30" s="95"/>
      <c r="BX30" s="95"/>
      <c r="BY30" s="95"/>
      <c r="BZ30" s="95"/>
      <c r="CA30" s="95"/>
      <c r="CB30" s="95"/>
      <c r="CC30" s="95"/>
      <c r="CD30" s="95"/>
      <c r="CE30" s="95"/>
      <c r="CF30" s="95"/>
    </row>
    <row r="31" spans="1:84" x14ac:dyDescent="0.2">
      <c r="G31" s="57"/>
      <c r="H31" s="57"/>
      <c r="I31" s="57"/>
      <c r="J31" s="57"/>
      <c r="K31" s="57"/>
      <c r="L31" s="57"/>
      <c r="BW31" s="95"/>
      <c r="BX31" s="95"/>
      <c r="BY31" s="95"/>
      <c r="BZ31" s="95"/>
      <c r="CA31" s="95"/>
      <c r="CB31" s="95"/>
      <c r="CC31" s="95"/>
      <c r="CD31" s="95"/>
      <c r="CE31" s="95"/>
      <c r="CF31" s="95"/>
    </row>
    <row r="32" spans="1:84" x14ac:dyDescent="0.2">
      <c r="G32" s="57"/>
      <c r="H32" s="57"/>
      <c r="I32" s="57"/>
      <c r="J32" s="57"/>
      <c r="K32" s="57"/>
      <c r="L32" s="57"/>
      <c r="BW32" s="95"/>
      <c r="BX32" s="95"/>
      <c r="BY32" s="95"/>
      <c r="BZ32" s="95"/>
      <c r="CA32" s="95"/>
      <c r="CB32" s="95"/>
      <c r="CC32" s="95"/>
      <c r="CD32" s="95"/>
      <c r="CE32" s="95"/>
      <c r="CF32" s="95"/>
    </row>
    <row r="33" spans="7:84" x14ac:dyDescent="0.2">
      <c r="G33" s="57"/>
      <c r="H33" s="57"/>
      <c r="I33" s="57"/>
      <c r="J33" s="57"/>
      <c r="K33" s="57"/>
      <c r="L33" s="57"/>
      <c r="BW33" s="95"/>
      <c r="BX33" s="95"/>
      <c r="BY33" s="95"/>
      <c r="BZ33" s="95"/>
      <c r="CA33" s="95"/>
      <c r="CB33" s="95"/>
      <c r="CC33" s="95"/>
      <c r="CD33" s="95"/>
      <c r="CE33" s="95"/>
      <c r="CF33" s="95"/>
    </row>
    <row r="34" spans="7:84" x14ac:dyDescent="0.2">
      <c r="G34" s="57"/>
      <c r="H34" s="57"/>
      <c r="I34" s="57"/>
      <c r="J34" s="57"/>
      <c r="K34" s="57"/>
      <c r="L34" s="57"/>
      <c r="BW34" s="95"/>
      <c r="BX34" s="95"/>
      <c r="BY34" s="95"/>
      <c r="BZ34" s="95"/>
      <c r="CA34" s="95"/>
      <c r="CB34" s="95"/>
      <c r="CC34" s="95"/>
      <c r="CD34" s="95"/>
      <c r="CE34" s="95"/>
      <c r="CF34" s="95"/>
    </row>
    <row r="35" spans="7:84" x14ac:dyDescent="0.2">
      <c r="G35" s="57"/>
      <c r="H35" s="57"/>
      <c r="I35" s="57"/>
      <c r="J35" s="57"/>
      <c r="K35" s="57"/>
      <c r="L35" s="57"/>
      <c r="BW35" s="95"/>
      <c r="BX35" s="95"/>
      <c r="BY35" s="95"/>
      <c r="BZ35" s="95"/>
      <c r="CA35" s="95"/>
      <c r="CB35" s="95"/>
      <c r="CC35" s="95"/>
      <c r="CD35" s="95"/>
      <c r="CE35" s="95"/>
      <c r="CF35" s="95"/>
    </row>
    <row r="36" spans="7:84" x14ac:dyDescent="0.2">
      <c r="G36" s="57"/>
      <c r="H36" s="57"/>
      <c r="I36" s="57"/>
      <c r="J36" s="57"/>
      <c r="K36" s="57"/>
      <c r="L36" s="57"/>
      <c r="BW36" s="95"/>
      <c r="BX36" s="95"/>
      <c r="BY36" s="95"/>
      <c r="BZ36" s="95"/>
      <c r="CA36" s="95"/>
      <c r="CB36" s="95"/>
      <c r="CC36" s="95"/>
      <c r="CD36" s="95"/>
      <c r="CE36" s="95"/>
      <c r="CF36" s="95"/>
    </row>
    <row r="37" spans="7:84" x14ac:dyDescent="0.2">
      <c r="BW37" s="95"/>
      <c r="BX37" s="95"/>
      <c r="BY37" s="95"/>
      <c r="BZ37" s="95"/>
      <c r="CA37" s="95"/>
      <c r="CB37" s="95"/>
      <c r="CC37" s="95"/>
      <c r="CD37" s="95"/>
      <c r="CE37" s="95"/>
      <c r="CF37" s="95"/>
    </row>
    <row r="38" spans="7:84" x14ac:dyDescent="0.2">
      <c r="BW38" s="95"/>
      <c r="BX38" s="95"/>
      <c r="BY38" s="95"/>
      <c r="BZ38" s="95"/>
      <c r="CA38" s="95"/>
      <c r="CB38" s="95"/>
      <c r="CC38" s="95"/>
      <c r="CD38" s="95"/>
      <c r="CE38" s="95"/>
      <c r="CF38" s="95"/>
    </row>
    <row r="39" spans="7:84" x14ac:dyDescent="0.2">
      <c r="BW39" s="95"/>
      <c r="BX39" s="95"/>
      <c r="BY39" s="95"/>
      <c r="BZ39" s="95"/>
      <c r="CA39" s="95"/>
      <c r="CB39" s="95"/>
      <c r="CC39" s="95"/>
      <c r="CD39" s="95"/>
      <c r="CE39" s="95"/>
      <c r="CF39" s="95"/>
    </row>
    <row r="40" spans="7:84" x14ac:dyDescent="0.2">
      <c r="BW40" s="95"/>
      <c r="BX40" s="95"/>
      <c r="BY40" s="95"/>
      <c r="BZ40" s="95"/>
      <c r="CA40" s="95"/>
      <c r="CB40" s="95"/>
      <c r="CC40" s="95"/>
      <c r="CD40" s="95"/>
      <c r="CE40" s="95"/>
      <c r="CF40" s="95"/>
    </row>
    <row r="41" spans="7:84" x14ac:dyDescent="0.2">
      <c r="BW41" s="95"/>
      <c r="BX41" s="95"/>
      <c r="BY41" s="95"/>
      <c r="BZ41" s="95"/>
      <c r="CA41" s="95"/>
      <c r="CB41" s="95"/>
      <c r="CC41" s="95"/>
      <c r="CD41" s="95"/>
      <c r="CE41" s="95"/>
      <c r="CF41" s="95"/>
    </row>
    <row r="42" spans="7:84" x14ac:dyDescent="0.2">
      <c r="BW42" s="95"/>
      <c r="BX42" s="95"/>
      <c r="BY42" s="95"/>
      <c r="BZ42" s="95"/>
      <c r="CA42" s="95"/>
      <c r="CB42" s="95"/>
      <c r="CC42" s="95"/>
      <c r="CD42" s="95"/>
      <c r="CE42" s="95"/>
      <c r="CF42" s="95"/>
    </row>
    <row r="43" spans="7:84" x14ac:dyDescent="0.2">
      <c r="BW43" s="95"/>
      <c r="BX43" s="95"/>
      <c r="BY43" s="95"/>
      <c r="BZ43" s="95"/>
      <c r="CA43" s="95"/>
      <c r="CB43" s="95"/>
      <c r="CC43" s="95"/>
      <c r="CD43" s="95"/>
      <c r="CE43" s="95"/>
      <c r="CF43" s="95"/>
    </row>
    <row r="44" spans="7:84" x14ac:dyDescent="0.2">
      <c r="BW44" s="95"/>
      <c r="BX44" s="95"/>
      <c r="BY44" s="95"/>
      <c r="BZ44" s="95"/>
      <c r="CA44" s="95"/>
      <c r="CB44" s="95"/>
      <c r="CC44" s="95"/>
      <c r="CD44" s="95"/>
      <c r="CE44" s="95"/>
      <c r="CF44" s="95"/>
    </row>
    <row r="45" spans="7:84" x14ac:dyDescent="0.2">
      <c r="BW45" s="95"/>
      <c r="BX45" s="95"/>
      <c r="BY45" s="95"/>
      <c r="BZ45" s="95"/>
      <c r="CA45" s="95"/>
      <c r="CB45" s="95"/>
      <c r="CC45" s="95"/>
      <c r="CD45" s="95"/>
      <c r="CE45" s="95"/>
      <c r="CF45" s="95"/>
    </row>
    <row r="46" spans="7:84" x14ac:dyDescent="0.2">
      <c r="BW46" s="95"/>
      <c r="BX46" s="95"/>
      <c r="BY46" s="95"/>
      <c r="BZ46" s="95"/>
      <c r="CA46" s="95"/>
      <c r="CB46" s="95"/>
      <c r="CC46" s="95"/>
      <c r="CD46" s="95"/>
      <c r="CE46" s="95"/>
      <c r="CF46" s="95"/>
    </row>
    <row r="47" spans="7:84" x14ac:dyDescent="0.2">
      <c r="BW47" s="95"/>
      <c r="BX47" s="95"/>
      <c r="BY47" s="95"/>
      <c r="BZ47" s="95"/>
      <c r="CA47" s="95"/>
      <c r="CB47" s="95"/>
      <c r="CC47" s="95"/>
      <c r="CD47" s="95"/>
      <c r="CE47" s="95"/>
      <c r="CF47" s="95"/>
    </row>
    <row r="48" spans="7:84" x14ac:dyDescent="0.2">
      <c r="BW48" s="95"/>
      <c r="BX48" s="95"/>
      <c r="BY48" s="95"/>
      <c r="BZ48" s="95"/>
      <c r="CA48" s="95"/>
      <c r="CB48" s="95"/>
      <c r="CC48" s="95"/>
      <c r="CD48" s="95"/>
      <c r="CE48" s="95"/>
      <c r="CF48" s="95"/>
    </row>
    <row r="49" spans="75:84" x14ac:dyDescent="0.2">
      <c r="BW49" s="95"/>
      <c r="BX49" s="95"/>
      <c r="BY49" s="95"/>
      <c r="BZ49" s="95"/>
      <c r="CA49" s="95"/>
      <c r="CB49" s="95"/>
      <c r="CC49" s="95"/>
      <c r="CD49" s="95"/>
      <c r="CE49" s="95"/>
      <c r="CF49" s="95"/>
    </row>
    <row r="50" spans="75:84" x14ac:dyDescent="0.2">
      <c r="BW50" s="95"/>
      <c r="BX50" s="95"/>
      <c r="BY50" s="95"/>
      <c r="BZ50" s="95"/>
      <c r="CA50" s="95"/>
      <c r="CB50" s="95"/>
      <c r="CC50" s="95"/>
      <c r="CD50" s="95"/>
      <c r="CE50" s="95"/>
      <c r="CF50" s="95"/>
    </row>
    <row r="51" spans="75:84" x14ac:dyDescent="0.2">
      <c r="BW51" s="95"/>
      <c r="BX51" s="95"/>
      <c r="BY51" s="95"/>
      <c r="BZ51" s="95"/>
      <c r="CA51" s="95"/>
      <c r="CB51" s="95"/>
      <c r="CC51" s="95"/>
      <c r="CD51" s="95"/>
      <c r="CE51" s="95"/>
      <c r="CF51" s="95"/>
    </row>
    <row r="52" spans="75:84" x14ac:dyDescent="0.2">
      <c r="BW52" s="95"/>
      <c r="BX52" s="95"/>
      <c r="BY52" s="95"/>
      <c r="BZ52" s="95"/>
      <c r="CA52" s="95"/>
      <c r="CB52" s="95"/>
      <c r="CC52" s="95"/>
      <c r="CD52" s="95"/>
      <c r="CE52" s="95"/>
      <c r="CF52" s="95"/>
    </row>
    <row r="53" spans="75:84" x14ac:dyDescent="0.2">
      <c r="BW53" s="95"/>
      <c r="BX53" s="95"/>
      <c r="BY53" s="95"/>
      <c r="BZ53" s="95"/>
      <c r="CA53" s="95"/>
      <c r="CB53" s="95"/>
      <c r="CC53" s="95"/>
      <c r="CD53" s="95"/>
      <c r="CE53" s="95"/>
      <c r="CF53" s="95"/>
    </row>
    <row r="54" spans="75:84" x14ac:dyDescent="0.2">
      <c r="BW54" s="95"/>
      <c r="BX54" s="95"/>
      <c r="BY54" s="95"/>
      <c r="BZ54" s="95"/>
      <c r="CA54" s="95"/>
      <c r="CB54" s="95"/>
      <c r="CC54" s="95"/>
      <c r="CD54" s="95"/>
      <c r="CE54" s="95"/>
      <c r="CF54" s="95"/>
    </row>
    <row r="55" spans="75:84" x14ac:dyDescent="0.2">
      <c r="BW55" s="95"/>
      <c r="BX55" s="95"/>
      <c r="BY55" s="95"/>
      <c r="BZ55" s="95"/>
      <c r="CA55" s="95"/>
      <c r="CB55" s="95"/>
      <c r="CC55" s="95"/>
      <c r="CD55" s="95"/>
      <c r="CE55" s="95"/>
      <c r="CF55" s="95"/>
    </row>
    <row r="56" spans="75:84" x14ac:dyDescent="0.2">
      <c r="BW56" s="95"/>
      <c r="BX56" s="95"/>
      <c r="BY56" s="95"/>
      <c r="BZ56" s="95"/>
      <c r="CA56" s="95"/>
      <c r="CB56" s="95"/>
      <c r="CC56" s="95"/>
      <c r="CD56" s="95"/>
      <c r="CE56" s="95"/>
      <c r="CF56" s="95"/>
    </row>
    <row r="57" spans="75:84" x14ac:dyDescent="0.2">
      <c r="BW57" s="95"/>
      <c r="BX57" s="95"/>
      <c r="BY57" s="95"/>
      <c r="BZ57" s="95"/>
      <c r="CA57" s="95"/>
      <c r="CB57" s="95"/>
      <c r="CC57" s="95"/>
      <c r="CD57" s="95"/>
      <c r="CE57" s="95"/>
      <c r="CF57" s="95"/>
    </row>
    <row r="58" spans="75:84" x14ac:dyDescent="0.2">
      <c r="BW58" s="95"/>
      <c r="BX58" s="95"/>
      <c r="BY58" s="95"/>
      <c r="BZ58" s="95"/>
      <c r="CA58" s="95"/>
      <c r="CB58" s="95"/>
      <c r="CC58" s="95"/>
      <c r="CD58" s="95"/>
      <c r="CE58" s="95"/>
      <c r="CF58" s="95"/>
    </row>
    <row r="59" spans="75:84" x14ac:dyDescent="0.2">
      <c r="BW59" s="95"/>
      <c r="BX59" s="95"/>
      <c r="BY59" s="95"/>
      <c r="BZ59" s="95"/>
      <c r="CA59" s="95"/>
      <c r="CB59" s="95"/>
      <c r="CC59" s="95"/>
      <c r="CD59" s="95"/>
      <c r="CE59" s="95"/>
      <c r="CF59" s="95"/>
    </row>
    <row r="60" spans="75:84" x14ac:dyDescent="0.2">
      <c r="BW60" s="95"/>
      <c r="BX60" s="95"/>
      <c r="BY60" s="95"/>
      <c r="BZ60" s="95"/>
      <c r="CA60" s="95"/>
      <c r="CB60" s="95"/>
      <c r="CC60" s="95"/>
      <c r="CD60" s="95"/>
      <c r="CE60" s="95"/>
      <c r="CF60" s="95"/>
    </row>
    <row r="61" spans="75:84" x14ac:dyDescent="0.2">
      <c r="BW61" s="95"/>
      <c r="BX61" s="95"/>
      <c r="BY61" s="95"/>
      <c r="BZ61" s="95"/>
      <c r="CA61" s="95"/>
      <c r="CB61" s="95"/>
      <c r="CC61" s="95"/>
      <c r="CD61" s="95"/>
      <c r="CE61" s="95"/>
      <c r="CF61" s="95"/>
    </row>
    <row r="62" spans="75:84" x14ac:dyDescent="0.2">
      <c r="BW62" s="95"/>
      <c r="BX62" s="95"/>
      <c r="BY62" s="95"/>
      <c r="BZ62" s="95"/>
      <c r="CA62" s="95"/>
      <c r="CB62" s="95"/>
      <c r="CC62" s="95"/>
      <c r="CD62" s="95"/>
      <c r="CE62" s="95"/>
      <c r="CF62" s="95"/>
    </row>
    <row r="63" spans="75:84" x14ac:dyDescent="0.2">
      <c r="BW63" s="95"/>
      <c r="BX63" s="95"/>
      <c r="BY63" s="95"/>
      <c r="BZ63" s="95"/>
      <c r="CA63" s="95"/>
      <c r="CB63" s="95"/>
      <c r="CC63" s="95"/>
      <c r="CD63" s="95"/>
      <c r="CE63" s="95"/>
      <c r="CF63" s="95"/>
    </row>
    <row r="64" spans="75:84" x14ac:dyDescent="0.2">
      <c r="BW64" s="95"/>
      <c r="BX64" s="95"/>
      <c r="BY64" s="95"/>
      <c r="BZ64" s="95"/>
      <c r="CA64" s="95"/>
      <c r="CB64" s="95"/>
      <c r="CC64" s="95"/>
      <c r="CD64" s="95"/>
      <c r="CE64" s="95"/>
      <c r="CF64" s="95"/>
    </row>
    <row r="65" spans="75:84" x14ac:dyDescent="0.2">
      <c r="BW65" s="95"/>
      <c r="BX65" s="95"/>
      <c r="BY65" s="95"/>
      <c r="BZ65" s="95"/>
      <c r="CA65" s="95"/>
      <c r="CB65" s="95"/>
      <c r="CC65" s="95"/>
      <c r="CD65" s="95"/>
      <c r="CE65" s="95"/>
      <c r="CF65" s="95"/>
    </row>
    <row r="66" spans="75:84" x14ac:dyDescent="0.2">
      <c r="BW66" s="95"/>
      <c r="BX66" s="95"/>
      <c r="BY66" s="95"/>
      <c r="BZ66" s="95"/>
      <c r="CA66" s="95"/>
      <c r="CB66" s="95"/>
      <c r="CC66" s="95"/>
      <c r="CD66" s="95"/>
      <c r="CE66" s="95"/>
      <c r="CF66" s="95"/>
    </row>
    <row r="67" spans="75:84" x14ac:dyDescent="0.2">
      <c r="BW67" s="95"/>
      <c r="BX67" s="95"/>
      <c r="BY67" s="95"/>
      <c r="BZ67" s="95"/>
      <c r="CA67" s="95"/>
      <c r="CB67" s="95"/>
      <c r="CC67" s="95"/>
      <c r="CD67" s="95"/>
      <c r="CE67" s="95"/>
      <c r="CF67" s="95"/>
    </row>
    <row r="68" spans="75:84" x14ac:dyDescent="0.2">
      <c r="BW68" s="95"/>
      <c r="BX68" s="95"/>
      <c r="BY68" s="95"/>
      <c r="BZ68" s="95"/>
      <c r="CA68" s="95"/>
      <c r="CB68" s="95"/>
      <c r="CC68" s="95"/>
      <c r="CD68" s="95"/>
      <c r="CE68" s="95"/>
      <c r="CF68" s="95"/>
    </row>
    <row r="69" spans="75:84" x14ac:dyDescent="0.2">
      <c r="BW69" s="95"/>
      <c r="BX69" s="95"/>
      <c r="BY69" s="95"/>
      <c r="BZ69" s="95"/>
      <c r="CA69" s="95"/>
      <c r="CB69" s="95"/>
      <c r="CC69" s="95"/>
      <c r="CD69" s="95"/>
      <c r="CE69" s="95"/>
      <c r="CF69" s="95"/>
    </row>
    <row r="70" spans="75:84" x14ac:dyDescent="0.2">
      <c r="BW70" s="95"/>
      <c r="BX70" s="95"/>
      <c r="BY70" s="95"/>
      <c r="BZ70" s="95"/>
      <c r="CA70" s="95"/>
      <c r="CB70" s="95"/>
      <c r="CC70" s="95"/>
      <c r="CD70" s="95"/>
      <c r="CE70" s="95"/>
      <c r="CF70" s="95"/>
    </row>
    <row r="71" spans="75:84" x14ac:dyDescent="0.2">
      <c r="BW71" s="98"/>
      <c r="BX71" s="98"/>
      <c r="BY71" s="98"/>
      <c r="BZ71" s="98"/>
      <c r="CA71" s="98"/>
      <c r="CB71" s="98"/>
      <c r="CC71" s="98"/>
      <c r="CD71" s="98"/>
      <c r="CE71" s="98"/>
      <c r="CF71" s="98"/>
    </row>
    <row r="72" spans="75:84" x14ac:dyDescent="0.2">
      <c r="BW72" s="98"/>
      <c r="BX72" s="98"/>
      <c r="BY72" s="98"/>
      <c r="BZ72" s="98"/>
      <c r="CA72" s="98"/>
      <c r="CB72" s="98"/>
      <c r="CC72" s="98"/>
      <c r="CD72" s="98"/>
      <c r="CE72" s="98"/>
      <c r="CF72" s="98"/>
    </row>
    <row r="73" spans="75:84" x14ac:dyDescent="0.2">
      <c r="BW73" s="98"/>
      <c r="BX73" s="98"/>
      <c r="BY73" s="98"/>
      <c r="BZ73" s="98"/>
      <c r="CA73" s="98"/>
      <c r="CB73" s="98"/>
      <c r="CC73" s="98"/>
      <c r="CD73" s="98"/>
      <c r="CE73" s="98"/>
      <c r="CF73" s="98"/>
    </row>
    <row r="74" spans="75:84" x14ac:dyDescent="0.2">
      <c r="BW74" s="98"/>
      <c r="BX74" s="98"/>
      <c r="BY74" s="98"/>
      <c r="BZ74" s="98"/>
      <c r="CA74" s="98"/>
      <c r="CB74" s="98"/>
      <c r="CC74" s="98"/>
      <c r="CD74" s="98"/>
      <c r="CE74" s="98"/>
      <c r="CF74" s="98"/>
    </row>
    <row r="75" spans="75:84" x14ac:dyDescent="0.2">
      <c r="BW75" s="98"/>
      <c r="BX75" s="98"/>
      <c r="BY75" s="98"/>
      <c r="BZ75" s="98"/>
      <c r="CA75" s="98"/>
      <c r="CB75" s="98"/>
      <c r="CC75" s="98"/>
      <c r="CD75" s="98"/>
      <c r="CE75" s="98"/>
      <c r="CF75" s="98"/>
    </row>
    <row r="76" spans="75:84" x14ac:dyDescent="0.2">
      <c r="BW76" s="98"/>
      <c r="BX76" s="98"/>
      <c r="BY76" s="98"/>
      <c r="BZ76" s="98"/>
      <c r="CA76" s="98"/>
      <c r="CB76" s="98"/>
      <c r="CC76" s="98"/>
      <c r="CD76" s="98"/>
      <c r="CE76" s="98"/>
      <c r="CF76" s="98"/>
    </row>
    <row r="77" spans="75:84" x14ac:dyDescent="0.2">
      <c r="BW77" s="98"/>
      <c r="BX77" s="98"/>
      <c r="BY77" s="98"/>
      <c r="BZ77" s="98"/>
      <c r="CA77" s="98"/>
      <c r="CB77" s="98"/>
      <c r="CC77" s="98"/>
      <c r="CD77" s="98"/>
      <c r="CE77" s="98"/>
      <c r="CF77" s="98"/>
    </row>
    <row r="78" spans="75:84" x14ac:dyDescent="0.2">
      <c r="BW78" s="98"/>
      <c r="BX78" s="98"/>
      <c r="BY78" s="98"/>
      <c r="BZ78" s="98"/>
      <c r="CA78" s="98"/>
      <c r="CB78" s="98"/>
      <c r="CC78" s="98"/>
      <c r="CD78" s="98"/>
      <c r="CE78" s="98"/>
      <c r="CF78" s="98"/>
    </row>
    <row r="79" spans="75:84" x14ac:dyDescent="0.2">
      <c r="BW79" s="98"/>
      <c r="BX79" s="98"/>
      <c r="BY79" s="98"/>
      <c r="BZ79" s="98"/>
      <c r="CA79" s="98"/>
      <c r="CB79" s="98"/>
      <c r="CC79" s="98"/>
      <c r="CD79" s="98"/>
      <c r="CE79" s="98"/>
      <c r="CF79" s="98"/>
    </row>
    <row r="80" spans="75:84" x14ac:dyDescent="0.2">
      <c r="BW80" s="98"/>
      <c r="BX80" s="98"/>
      <c r="BY80" s="98"/>
      <c r="BZ80" s="98"/>
      <c r="CA80" s="98"/>
      <c r="CB80" s="98"/>
      <c r="CC80" s="98"/>
      <c r="CD80" s="98"/>
      <c r="CE80" s="98"/>
      <c r="CF80" s="98"/>
    </row>
    <row r="81" spans="75:84" x14ac:dyDescent="0.2">
      <c r="BW81" s="98"/>
      <c r="BX81" s="98"/>
      <c r="BY81" s="98"/>
      <c r="BZ81" s="98"/>
      <c r="CA81" s="98"/>
      <c r="CB81" s="98"/>
      <c r="CC81" s="98"/>
      <c r="CD81" s="98"/>
      <c r="CE81" s="98"/>
      <c r="CF81" s="98"/>
    </row>
    <row r="82" spans="75:84" x14ac:dyDescent="0.2">
      <c r="BW82" s="98"/>
      <c r="BX82" s="98"/>
      <c r="BY82" s="98"/>
      <c r="BZ82" s="98"/>
      <c r="CA82" s="98"/>
      <c r="CB82" s="98"/>
      <c r="CC82" s="98"/>
      <c r="CD82" s="98"/>
      <c r="CE82" s="98"/>
      <c r="CF82" s="98"/>
    </row>
    <row r="83" spans="75:84" x14ac:dyDescent="0.2">
      <c r="BW83" s="98"/>
      <c r="BX83" s="98"/>
      <c r="BY83" s="98"/>
      <c r="BZ83" s="98"/>
      <c r="CA83" s="98"/>
      <c r="CB83" s="98"/>
      <c r="CC83" s="98"/>
      <c r="CD83" s="98"/>
      <c r="CE83" s="98"/>
      <c r="CF83" s="98"/>
    </row>
    <row r="84" spans="75:84" x14ac:dyDescent="0.2">
      <c r="BW84" s="98"/>
      <c r="BX84" s="98"/>
      <c r="BY84" s="98"/>
      <c r="BZ84" s="98"/>
      <c r="CA84" s="98"/>
      <c r="CB84" s="98"/>
      <c r="CC84" s="98"/>
      <c r="CD84" s="98"/>
      <c r="CE84" s="98"/>
      <c r="CF84" s="98"/>
    </row>
    <row r="85" spans="75:84" x14ac:dyDescent="0.2">
      <c r="BW85" s="98"/>
      <c r="BX85" s="98"/>
      <c r="BY85" s="98"/>
      <c r="BZ85" s="98"/>
      <c r="CA85" s="98"/>
      <c r="CB85" s="98"/>
      <c r="CC85" s="98"/>
      <c r="CD85" s="98"/>
      <c r="CE85" s="98"/>
      <c r="CF85" s="98"/>
    </row>
    <row r="86" spans="75:84" x14ac:dyDescent="0.2">
      <c r="BW86" s="98"/>
      <c r="BX86" s="98"/>
      <c r="BY86" s="98"/>
      <c r="BZ86" s="98"/>
      <c r="CA86" s="98"/>
      <c r="CB86" s="98"/>
      <c r="CC86" s="98"/>
      <c r="CD86" s="98"/>
      <c r="CE86" s="98"/>
      <c r="CF86" s="98"/>
    </row>
    <row r="87" spans="75:84" x14ac:dyDescent="0.2">
      <c r="BW87" s="98"/>
      <c r="BX87" s="98"/>
      <c r="BY87" s="98"/>
      <c r="BZ87" s="98"/>
      <c r="CA87" s="98"/>
      <c r="CB87" s="98"/>
      <c r="CC87" s="98"/>
      <c r="CD87" s="98"/>
      <c r="CE87" s="98"/>
      <c r="CF87" s="98"/>
    </row>
    <row r="88" spans="75:84" x14ac:dyDescent="0.2">
      <c r="BW88" s="98"/>
      <c r="BX88" s="98"/>
      <c r="BY88" s="98"/>
      <c r="BZ88" s="98"/>
      <c r="CA88" s="98"/>
      <c r="CB88" s="98"/>
      <c r="CC88" s="98"/>
      <c r="CD88" s="98"/>
      <c r="CE88" s="98"/>
      <c r="CF88" s="98"/>
    </row>
    <row r="89" spans="75:84" x14ac:dyDescent="0.2">
      <c r="BW89" s="98"/>
      <c r="BX89" s="98"/>
      <c r="BY89" s="98"/>
      <c r="BZ89" s="98"/>
      <c r="CA89" s="98"/>
      <c r="CB89" s="98"/>
      <c r="CC89" s="98"/>
      <c r="CD89" s="98"/>
      <c r="CE89" s="98"/>
      <c r="CF89" s="98"/>
    </row>
    <row r="90" spans="75:84" x14ac:dyDescent="0.2">
      <c r="BW90" s="98"/>
      <c r="BX90" s="98"/>
      <c r="BY90" s="98"/>
      <c r="BZ90" s="98"/>
      <c r="CA90" s="98"/>
      <c r="CB90" s="98"/>
      <c r="CC90" s="98"/>
      <c r="CD90" s="98"/>
      <c r="CE90" s="98"/>
      <c r="CF90" s="98"/>
    </row>
    <row r="91" spans="75:84" x14ac:dyDescent="0.2">
      <c r="BW91" s="98"/>
      <c r="BX91" s="98"/>
      <c r="BY91" s="98"/>
      <c r="BZ91" s="98"/>
      <c r="CA91" s="98"/>
      <c r="CB91" s="98"/>
      <c r="CC91" s="98"/>
      <c r="CD91" s="98"/>
      <c r="CE91" s="98"/>
      <c r="CF91" s="98"/>
    </row>
    <row r="92" spans="75:84" x14ac:dyDescent="0.2">
      <c r="BW92" s="98"/>
      <c r="BX92" s="98"/>
      <c r="BY92" s="98"/>
      <c r="BZ92" s="98"/>
      <c r="CA92" s="98"/>
      <c r="CB92" s="98"/>
      <c r="CC92" s="98"/>
      <c r="CD92" s="98"/>
      <c r="CE92" s="98"/>
      <c r="CF92" s="98"/>
    </row>
    <row r="93" spans="75:84" x14ac:dyDescent="0.2">
      <c r="BW93" s="98"/>
      <c r="BX93" s="98"/>
      <c r="BY93" s="98"/>
      <c r="BZ93" s="98"/>
      <c r="CA93" s="98"/>
      <c r="CB93" s="98"/>
      <c r="CC93" s="98"/>
      <c r="CD93" s="98"/>
      <c r="CE93" s="98"/>
      <c r="CF93" s="98"/>
    </row>
    <row r="94" spans="75:84" x14ac:dyDescent="0.2">
      <c r="BW94" s="98"/>
      <c r="BX94" s="98"/>
      <c r="BY94" s="98"/>
      <c r="BZ94" s="98"/>
      <c r="CA94" s="98"/>
      <c r="CB94" s="98"/>
      <c r="CC94" s="98"/>
      <c r="CD94" s="98"/>
      <c r="CE94" s="98"/>
      <c r="CF94" s="98"/>
    </row>
    <row r="95" spans="75:84" x14ac:dyDescent="0.2">
      <c r="BW95" s="98"/>
      <c r="BX95" s="98"/>
      <c r="BY95" s="98"/>
      <c r="BZ95" s="98"/>
      <c r="CA95" s="98"/>
      <c r="CB95" s="98"/>
      <c r="CC95" s="98"/>
      <c r="CD95" s="98"/>
      <c r="CE95" s="98"/>
      <c r="CF95" s="98"/>
    </row>
    <row r="96" spans="75:84" x14ac:dyDescent="0.2">
      <c r="BW96" s="98"/>
      <c r="BX96" s="98"/>
      <c r="BY96" s="98"/>
      <c r="BZ96" s="98"/>
      <c r="CA96" s="98"/>
      <c r="CB96" s="98"/>
      <c r="CC96" s="98"/>
      <c r="CD96" s="98"/>
      <c r="CE96" s="98"/>
      <c r="CF96" s="98"/>
    </row>
    <row r="97" spans="75:84" x14ac:dyDescent="0.2">
      <c r="BW97" s="98"/>
      <c r="BX97" s="98"/>
      <c r="BY97" s="98"/>
      <c r="BZ97" s="98"/>
      <c r="CA97" s="98"/>
      <c r="CB97" s="98"/>
      <c r="CC97" s="98"/>
      <c r="CD97" s="98"/>
      <c r="CE97" s="98"/>
      <c r="CF97" s="98"/>
    </row>
    <row r="98" spans="75:84" x14ac:dyDescent="0.2">
      <c r="BW98" s="98"/>
      <c r="BX98" s="98"/>
      <c r="BY98" s="98"/>
      <c r="BZ98" s="98"/>
      <c r="CA98" s="98"/>
      <c r="CB98" s="98"/>
      <c r="CC98" s="98"/>
      <c r="CD98" s="98"/>
      <c r="CE98" s="98"/>
      <c r="CF98" s="98"/>
    </row>
    <row r="99" spans="75:84" x14ac:dyDescent="0.2">
      <c r="BW99" s="98"/>
      <c r="BX99" s="98"/>
      <c r="BY99" s="98"/>
      <c r="BZ99" s="98"/>
      <c r="CA99" s="98"/>
      <c r="CB99" s="98"/>
      <c r="CC99" s="98"/>
      <c r="CD99" s="98"/>
      <c r="CE99" s="98"/>
      <c r="CF99" s="98"/>
    </row>
    <row r="100" spans="75:84" x14ac:dyDescent="0.2">
      <c r="BW100" s="98"/>
      <c r="BX100" s="98"/>
      <c r="BY100" s="98"/>
      <c r="BZ100" s="98"/>
      <c r="CA100" s="98"/>
      <c r="CB100" s="98"/>
      <c r="CC100" s="98"/>
      <c r="CD100" s="98"/>
      <c r="CE100" s="98"/>
      <c r="CF100" s="98"/>
    </row>
    <row r="101" spans="75:84" x14ac:dyDescent="0.2">
      <c r="BW101" s="98"/>
      <c r="BX101" s="98"/>
      <c r="BY101" s="98"/>
      <c r="BZ101" s="98"/>
      <c r="CA101" s="98"/>
      <c r="CB101" s="98"/>
      <c r="CC101" s="98"/>
      <c r="CD101" s="98"/>
      <c r="CE101" s="98"/>
      <c r="CF101" s="98"/>
    </row>
    <row r="102" spans="75:84" x14ac:dyDescent="0.2"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</row>
    <row r="103" spans="75:84" x14ac:dyDescent="0.2"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</row>
    <row r="104" spans="75:84" x14ac:dyDescent="0.2"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</row>
    <row r="105" spans="75:84" x14ac:dyDescent="0.2">
      <c r="BW105" s="98"/>
      <c r="BX105" s="98"/>
      <c r="BY105" s="98"/>
      <c r="BZ105" s="98"/>
      <c r="CA105" s="98"/>
      <c r="CB105" s="98"/>
      <c r="CC105" s="98"/>
      <c r="CD105" s="98"/>
      <c r="CE105" s="98"/>
      <c r="CF105" s="98"/>
    </row>
    <row r="106" spans="75:84" x14ac:dyDescent="0.2">
      <c r="BW106" s="98"/>
      <c r="BX106" s="98"/>
      <c r="BY106" s="98"/>
      <c r="BZ106" s="98"/>
      <c r="CA106" s="98"/>
      <c r="CB106" s="98"/>
      <c r="CC106" s="98"/>
      <c r="CD106" s="98"/>
      <c r="CE106" s="98"/>
      <c r="CF106" s="98"/>
    </row>
    <row r="107" spans="75:84" x14ac:dyDescent="0.2"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</row>
    <row r="108" spans="75:84" x14ac:dyDescent="0.2">
      <c r="BW108" s="98"/>
      <c r="BX108" s="98"/>
      <c r="BY108" s="98"/>
      <c r="BZ108" s="98"/>
      <c r="CA108" s="98"/>
      <c r="CB108" s="98"/>
      <c r="CC108" s="98"/>
      <c r="CD108" s="98"/>
      <c r="CE108" s="98"/>
      <c r="CF108" s="98"/>
    </row>
    <row r="109" spans="75:84" x14ac:dyDescent="0.2">
      <c r="BW109" s="98"/>
      <c r="BX109" s="98"/>
      <c r="BY109" s="98"/>
      <c r="BZ109" s="98"/>
      <c r="CA109" s="98"/>
      <c r="CB109" s="98"/>
      <c r="CC109" s="98"/>
      <c r="CD109" s="98"/>
      <c r="CE109" s="98"/>
      <c r="CF109" s="98"/>
    </row>
    <row r="110" spans="75:84" x14ac:dyDescent="0.2">
      <c r="BW110" s="98"/>
      <c r="BX110" s="98"/>
      <c r="BY110" s="98"/>
      <c r="BZ110" s="98"/>
      <c r="CA110" s="98"/>
      <c r="CB110" s="98"/>
      <c r="CC110" s="98"/>
      <c r="CD110" s="98"/>
      <c r="CE110" s="98"/>
      <c r="CF110" s="98"/>
    </row>
    <row r="111" spans="75:84" x14ac:dyDescent="0.2"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</row>
    <row r="112" spans="75:84" x14ac:dyDescent="0.2"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</row>
    <row r="113" spans="75:84" x14ac:dyDescent="0.2"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</row>
    <row r="114" spans="75:84" x14ac:dyDescent="0.2">
      <c r="BW114" s="98"/>
      <c r="BX114" s="98"/>
      <c r="BY114" s="98"/>
      <c r="BZ114" s="98"/>
      <c r="CA114" s="98"/>
      <c r="CB114" s="98"/>
      <c r="CC114" s="98"/>
      <c r="CD114" s="98"/>
      <c r="CE114" s="98"/>
      <c r="CF114" s="98"/>
    </row>
    <row r="115" spans="75:84" x14ac:dyDescent="0.2">
      <c r="BW115" s="98"/>
      <c r="BX115" s="98"/>
      <c r="BY115" s="98"/>
      <c r="BZ115" s="98"/>
      <c r="CA115" s="98"/>
      <c r="CB115" s="98"/>
      <c r="CC115" s="98"/>
      <c r="CD115" s="98"/>
      <c r="CE115" s="98"/>
      <c r="CF115" s="98"/>
    </row>
    <row r="116" spans="75:84" x14ac:dyDescent="0.2">
      <c r="BW116" s="98"/>
      <c r="BX116" s="98"/>
      <c r="BY116" s="98"/>
      <c r="BZ116" s="98"/>
      <c r="CA116" s="98"/>
      <c r="CB116" s="98"/>
      <c r="CC116" s="98"/>
      <c r="CD116" s="98"/>
      <c r="CE116" s="98"/>
      <c r="CF116" s="98"/>
    </row>
    <row r="117" spans="75:84" x14ac:dyDescent="0.2">
      <c r="BW117" s="98"/>
      <c r="BX117" s="98"/>
      <c r="BY117" s="98"/>
      <c r="BZ117" s="98"/>
      <c r="CA117" s="98"/>
      <c r="CB117" s="98"/>
      <c r="CC117" s="98"/>
      <c r="CD117" s="98"/>
      <c r="CE117" s="98"/>
      <c r="CF117" s="98"/>
    </row>
    <row r="118" spans="75:84" x14ac:dyDescent="0.2">
      <c r="BW118" s="98"/>
      <c r="BX118" s="98"/>
      <c r="BY118" s="98"/>
      <c r="BZ118" s="98"/>
      <c r="CA118" s="98"/>
      <c r="CB118" s="98"/>
      <c r="CC118" s="98"/>
      <c r="CD118" s="98"/>
      <c r="CE118" s="98"/>
      <c r="CF118" s="98"/>
    </row>
    <row r="119" spans="75:84" x14ac:dyDescent="0.2">
      <c r="BW119" s="98"/>
      <c r="BX119" s="98"/>
      <c r="BY119" s="98"/>
      <c r="BZ119" s="98"/>
      <c r="CA119" s="98"/>
      <c r="CB119" s="98"/>
      <c r="CC119" s="98"/>
      <c r="CD119" s="98"/>
      <c r="CE119" s="98"/>
      <c r="CF119" s="98"/>
    </row>
    <row r="120" spans="75:84" x14ac:dyDescent="0.2">
      <c r="BW120" s="98"/>
      <c r="BX120" s="98"/>
      <c r="BY120" s="98"/>
      <c r="BZ120" s="98"/>
      <c r="CA120" s="98"/>
      <c r="CB120" s="98"/>
      <c r="CC120" s="98"/>
      <c r="CD120" s="98"/>
      <c r="CE120" s="98"/>
      <c r="CF120" s="98"/>
    </row>
    <row r="121" spans="75:84" x14ac:dyDescent="0.2">
      <c r="BW121" s="98"/>
      <c r="BX121" s="98"/>
      <c r="BY121" s="98"/>
      <c r="BZ121" s="98"/>
      <c r="CA121" s="98"/>
      <c r="CB121" s="98"/>
      <c r="CC121" s="98"/>
      <c r="CD121" s="98"/>
      <c r="CE121" s="98"/>
      <c r="CF121" s="98"/>
    </row>
    <row r="122" spans="75:84" x14ac:dyDescent="0.2">
      <c r="BW122" s="98"/>
      <c r="BX122" s="98"/>
      <c r="BY122" s="98"/>
      <c r="BZ122" s="98"/>
      <c r="CA122" s="98"/>
      <c r="CB122" s="98"/>
      <c r="CC122" s="98"/>
      <c r="CD122" s="98"/>
      <c r="CE122" s="98"/>
      <c r="CF122" s="98"/>
    </row>
    <row r="123" spans="75:84" x14ac:dyDescent="0.2">
      <c r="BW123" s="98"/>
      <c r="BX123" s="98"/>
      <c r="BY123" s="98"/>
      <c r="BZ123" s="98"/>
      <c r="CA123" s="98"/>
      <c r="CB123" s="98"/>
      <c r="CC123" s="98"/>
      <c r="CD123" s="98"/>
      <c r="CE123" s="98"/>
      <c r="CF123" s="98"/>
    </row>
    <row r="124" spans="75:84" x14ac:dyDescent="0.2">
      <c r="BW124" s="98"/>
      <c r="BX124" s="98"/>
      <c r="BY124" s="98"/>
      <c r="BZ124" s="98"/>
      <c r="CA124" s="98"/>
      <c r="CB124" s="98"/>
      <c r="CC124" s="98"/>
      <c r="CD124" s="98"/>
      <c r="CE124" s="98"/>
      <c r="CF124" s="98"/>
    </row>
    <row r="125" spans="75:84" x14ac:dyDescent="0.2">
      <c r="BW125" s="98"/>
      <c r="BX125" s="98"/>
      <c r="BY125" s="98"/>
      <c r="BZ125" s="98"/>
      <c r="CA125" s="98"/>
      <c r="CB125" s="98"/>
      <c r="CC125" s="98"/>
      <c r="CD125" s="98"/>
      <c r="CE125" s="98"/>
      <c r="CF125" s="98"/>
    </row>
    <row r="126" spans="75:84" x14ac:dyDescent="0.2">
      <c r="BW126" s="98"/>
      <c r="BX126" s="98"/>
      <c r="BY126" s="98"/>
      <c r="BZ126" s="98"/>
      <c r="CA126" s="98"/>
      <c r="CB126" s="98"/>
      <c r="CC126" s="98"/>
      <c r="CD126" s="98"/>
      <c r="CE126" s="98"/>
      <c r="CF126" s="98"/>
    </row>
    <row r="127" spans="75:84" x14ac:dyDescent="0.2">
      <c r="BW127" s="98"/>
      <c r="BX127" s="98"/>
      <c r="BY127" s="98"/>
      <c r="BZ127" s="98"/>
      <c r="CA127" s="98"/>
      <c r="CB127" s="98"/>
      <c r="CC127" s="98"/>
      <c r="CD127" s="98"/>
      <c r="CE127" s="98"/>
      <c r="CF127" s="98"/>
    </row>
    <row r="128" spans="75:84" x14ac:dyDescent="0.2">
      <c r="BW128" s="98"/>
      <c r="BX128" s="98"/>
      <c r="BY128" s="98"/>
      <c r="BZ128" s="98"/>
      <c r="CA128" s="98"/>
      <c r="CB128" s="98"/>
      <c r="CC128" s="98"/>
      <c r="CD128" s="98"/>
      <c r="CE128" s="98"/>
      <c r="CF128" s="98"/>
    </row>
    <row r="129" spans="75:84" x14ac:dyDescent="0.2">
      <c r="BW129" s="98"/>
      <c r="BX129" s="98"/>
      <c r="BY129" s="98"/>
      <c r="BZ129" s="98"/>
      <c r="CA129" s="98"/>
      <c r="CB129" s="98"/>
      <c r="CC129" s="98"/>
      <c r="CD129" s="98"/>
      <c r="CE129" s="98"/>
      <c r="CF129" s="98"/>
    </row>
    <row r="130" spans="75:84" x14ac:dyDescent="0.2">
      <c r="BW130" s="98"/>
      <c r="BX130" s="98"/>
      <c r="BY130" s="98"/>
      <c r="BZ130" s="98"/>
      <c r="CA130" s="98"/>
      <c r="CB130" s="98"/>
      <c r="CC130" s="98"/>
      <c r="CD130" s="98"/>
      <c r="CE130" s="98"/>
      <c r="CF130" s="98"/>
    </row>
    <row r="131" spans="75:84" x14ac:dyDescent="0.2">
      <c r="BW131" s="98"/>
      <c r="BX131" s="98"/>
      <c r="BY131" s="98"/>
      <c r="BZ131" s="98"/>
      <c r="CA131" s="98"/>
      <c r="CB131" s="98"/>
      <c r="CC131" s="98"/>
      <c r="CD131" s="98"/>
      <c r="CE131" s="98"/>
      <c r="CF131" s="98"/>
    </row>
    <row r="132" spans="75:84" x14ac:dyDescent="0.2">
      <c r="BW132" s="98"/>
      <c r="BX132" s="98"/>
      <c r="BY132" s="98"/>
      <c r="BZ132" s="98"/>
      <c r="CA132" s="98"/>
      <c r="CB132" s="98"/>
      <c r="CC132" s="98"/>
      <c r="CD132" s="98"/>
      <c r="CE132" s="98"/>
      <c r="CF132" s="98"/>
    </row>
    <row r="133" spans="75:84" x14ac:dyDescent="0.2">
      <c r="BW133" s="98"/>
      <c r="BX133" s="98"/>
      <c r="BY133" s="98"/>
      <c r="BZ133" s="98"/>
      <c r="CA133" s="98"/>
      <c r="CB133" s="98"/>
      <c r="CC133" s="98"/>
      <c r="CD133" s="98"/>
      <c r="CE133" s="98"/>
      <c r="CF133" s="98"/>
    </row>
    <row r="134" spans="75:84" x14ac:dyDescent="0.2">
      <c r="BW134" s="98"/>
      <c r="BX134" s="98"/>
      <c r="BY134" s="98"/>
      <c r="BZ134" s="98"/>
      <c r="CA134" s="98"/>
      <c r="CB134" s="98"/>
      <c r="CC134" s="98"/>
      <c r="CD134" s="98"/>
      <c r="CE134" s="98"/>
      <c r="CF134" s="98"/>
    </row>
    <row r="135" spans="75:84" x14ac:dyDescent="0.2">
      <c r="BW135" s="98"/>
      <c r="BX135" s="98"/>
      <c r="BY135" s="98"/>
      <c r="BZ135" s="98"/>
      <c r="CA135" s="98"/>
      <c r="CB135" s="98"/>
      <c r="CC135" s="98"/>
      <c r="CD135" s="98"/>
      <c r="CE135" s="98"/>
      <c r="CF135" s="98"/>
    </row>
    <row r="136" spans="75:84" x14ac:dyDescent="0.2">
      <c r="BW136" s="98"/>
      <c r="BX136" s="98"/>
      <c r="BY136" s="98"/>
      <c r="BZ136" s="98"/>
      <c r="CA136" s="98"/>
      <c r="CB136" s="98"/>
      <c r="CC136" s="98"/>
      <c r="CD136" s="98"/>
      <c r="CE136" s="98"/>
      <c r="CF136" s="98"/>
    </row>
    <row r="137" spans="75:84" x14ac:dyDescent="0.2">
      <c r="BW137" s="98"/>
      <c r="BX137" s="98"/>
      <c r="BY137" s="98"/>
      <c r="BZ137" s="98"/>
      <c r="CA137" s="98"/>
      <c r="CB137" s="98"/>
      <c r="CC137" s="98"/>
      <c r="CD137" s="98"/>
      <c r="CE137" s="98"/>
      <c r="CF137" s="98"/>
    </row>
    <row r="138" spans="75:84" x14ac:dyDescent="0.2">
      <c r="BW138" s="98"/>
      <c r="BX138" s="98"/>
      <c r="BY138" s="98"/>
      <c r="BZ138" s="98"/>
      <c r="CA138" s="98"/>
      <c r="CB138" s="98"/>
      <c r="CC138" s="98"/>
      <c r="CD138" s="98"/>
      <c r="CE138" s="98"/>
      <c r="CF138" s="98"/>
    </row>
    <row r="139" spans="75:84" x14ac:dyDescent="0.2">
      <c r="BW139" s="98"/>
      <c r="BX139" s="98"/>
      <c r="BY139" s="98"/>
      <c r="BZ139" s="98"/>
      <c r="CA139" s="98"/>
      <c r="CB139" s="98"/>
      <c r="CC139" s="98"/>
      <c r="CD139" s="98"/>
      <c r="CE139" s="98"/>
      <c r="CF139" s="98"/>
    </row>
    <row r="140" spans="75:84" x14ac:dyDescent="0.2">
      <c r="BW140" s="98"/>
      <c r="BX140" s="98"/>
      <c r="BY140" s="98"/>
      <c r="BZ140" s="98"/>
      <c r="CA140" s="98"/>
      <c r="CB140" s="98"/>
      <c r="CC140" s="98"/>
      <c r="CD140" s="98"/>
      <c r="CE140" s="98"/>
      <c r="CF140" s="98"/>
    </row>
    <row r="141" spans="75:84" x14ac:dyDescent="0.2">
      <c r="BW141" s="98"/>
      <c r="BX141" s="98"/>
      <c r="BY141" s="98"/>
      <c r="BZ141" s="98"/>
      <c r="CA141" s="98"/>
      <c r="CB141" s="98"/>
      <c r="CC141" s="98"/>
      <c r="CD141" s="98"/>
      <c r="CE141" s="98"/>
      <c r="CF141" s="98"/>
    </row>
    <row r="142" spans="75:84" x14ac:dyDescent="0.2">
      <c r="BW142" s="98"/>
      <c r="BX142" s="98"/>
      <c r="BY142" s="98"/>
      <c r="BZ142" s="98"/>
      <c r="CA142" s="98"/>
      <c r="CB142" s="98"/>
      <c r="CC142" s="98"/>
      <c r="CD142" s="98"/>
      <c r="CE142" s="98"/>
      <c r="CF142" s="98"/>
    </row>
    <row r="143" spans="75:84" x14ac:dyDescent="0.2">
      <c r="BW143" s="98"/>
      <c r="BX143" s="98"/>
      <c r="BY143" s="98"/>
      <c r="BZ143" s="98"/>
      <c r="CA143" s="98"/>
      <c r="CB143" s="98"/>
      <c r="CC143" s="98"/>
      <c r="CD143" s="98"/>
      <c r="CE143" s="98"/>
      <c r="CF143" s="98"/>
    </row>
    <row r="144" spans="75:84" x14ac:dyDescent="0.2">
      <c r="BW144" s="98"/>
      <c r="BX144" s="98"/>
      <c r="BY144" s="98"/>
      <c r="BZ144" s="98"/>
      <c r="CA144" s="98"/>
      <c r="CB144" s="98"/>
      <c r="CC144" s="98"/>
      <c r="CD144" s="98"/>
      <c r="CE144" s="98"/>
      <c r="CF144" s="98"/>
    </row>
    <row r="145" spans="75:84" x14ac:dyDescent="0.2">
      <c r="BW145" s="98"/>
      <c r="BX145" s="98"/>
      <c r="BY145" s="98"/>
      <c r="BZ145" s="98"/>
      <c r="CA145" s="98"/>
      <c r="CB145" s="98"/>
      <c r="CC145" s="98"/>
      <c r="CD145" s="98"/>
      <c r="CE145" s="98"/>
      <c r="CF145" s="98"/>
    </row>
    <row r="146" spans="75:84" x14ac:dyDescent="0.2">
      <c r="BW146" s="98"/>
      <c r="BX146" s="98"/>
      <c r="BY146" s="98"/>
      <c r="BZ146" s="98"/>
      <c r="CA146" s="98"/>
      <c r="CB146" s="98"/>
      <c r="CC146" s="98"/>
      <c r="CD146" s="98"/>
      <c r="CE146" s="98"/>
      <c r="CF146" s="98"/>
    </row>
    <row r="147" spans="75:84" x14ac:dyDescent="0.2">
      <c r="BW147" s="98"/>
      <c r="BX147" s="98"/>
      <c r="BY147" s="98"/>
      <c r="BZ147" s="98"/>
      <c r="CA147" s="98"/>
      <c r="CB147" s="98"/>
      <c r="CC147" s="98"/>
      <c r="CD147" s="98"/>
      <c r="CE147" s="98"/>
      <c r="CF147" s="98"/>
    </row>
    <row r="148" spans="75:84" x14ac:dyDescent="0.2">
      <c r="BW148" s="98"/>
      <c r="BX148" s="98"/>
      <c r="BY148" s="98"/>
      <c r="BZ148" s="98"/>
      <c r="CA148" s="98"/>
      <c r="CB148" s="98"/>
      <c r="CC148" s="98"/>
      <c r="CD148" s="98"/>
      <c r="CE148" s="98"/>
      <c r="CF148" s="98"/>
    </row>
    <row r="149" spans="75:84" x14ac:dyDescent="0.2">
      <c r="BW149" s="98"/>
      <c r="BX149" s="98"/>
      <c r="BY149" s="98"/>
      <c r="BZ149" s="98"/>
      <c r="CA149" s="98"/>
      <c r="CB149" s="98"/>
      <c r="CC149" s="98"/>
      <c r="CD149" s="98"/>
      <c r="CE149" s="98"/>
      <c r="CF149" s="98"/>
    </row>
    <row r="150" spans="75:84" x14ac:dyDescent="0.2">
      <c r="BW150" s="98"/>
      <c r="BX150" s="98"/>
      <c r="BY150" s="98"/>
      <c r="BZ150" s="98"/>
      <c r="CA150" s="98"/>
      <c r="CB150" s="98"/>
      <c r="CC150" s="98"/>
      <c r="CD150" s="98"/>
      <c r="CE150" s="98"/>
      <c r="CF150" s="98"/>
    </row>
    <row r="151" spans="75:84" x14ac:dyDescent="0.2">
      <c r="BW151" s="98"/>
      <c r="BX151" s="98"/>
      <c r="BY151" s="98"/>
      <c r="BZ151" s="98"/>
      <c r="CA151" s="98"/>
      <c r="CB151" s="98"/>
      <c r="CC151" s="98"/>
      <c r="CD151" s="98"/>
      <c r="CE151" s="98"/>
      <c r="CF151" s="98"/>
    </row>
    <row r="152" spans="75:84" x14ac:dyDescent="0.2">
      <c r="BW152" s="98"/>
      <c r="BX152" s="98"/>
      <c r="BY152" s="98"/>
      <c r="BZ152" s="98"/>
      <c r="CA152" s="98"/>
      <c r="CB152" s="98"/>
      <c r="CC152" s="98"/>
      <c r="CD152" s="98"/>
      <c r="CE152" s="98"/>
      <c r="CF152" s="98"/>
    </row>
    <row r="153" spans="75:84" x14ac:dyDescent="0.2">
      <c r="BW153" s="98"/>
      <c r="BX153" s="98"/>
      <c r="BY153" s="98"/>
      <c r="BZ153" s="98"/>
      <c r="CA153" s="98"/>
      <c r="CB153" s="98"/>
      <c r="CC153" s="98"/>
      <c r="CD153" s="98"/>
      <c r="CE153" s="98"/>
      <c r="CF153" s="98"/>
    </row>
    <row r="154" spans="75:84" x14ac:dyDescent="0.2">
      <c r="BW154" s="98"/>
      <c r="BX154" s="98"/>
      <c r="BY154" s="98"/>
      <c r="BZ154" s="98"/>
      <c r="CA154" s="98"/>
      <c r="CB154" s="98"/>
      <c r="CC154" s="98"/>
      <c r="CD154" s="98"/>
      <c r="CE154" s="98"/>
      <c r="CF154" s="98"/>
    </row>
    <row r="155" spans="75:84" x14ac:dyDescent="0.2">
      <c r="BW155" s="98"/>
      <c r="BX155" s="98"/>
      <c r="BY155" s="98"/>
      <c r="BZ155" s="98"/>
      <c r="CA155" s="98"/>
      <c r="CB155" s="98"/>
      <c r="CC155" s="98"/>
      <c r="CD155" s="98"/>
      <c r="CE155" s="98"/>
      <c r="CF155" s="98"/>
    </row>
    <row r="156" spans="75:84" x14ac:dyDescent="0.2">
      <c r="BW156" s="98"/>
      <c r="BX156" s="98"/>
      <c r="BY156" s="98"/>
      <c r="BZ156" s="98"/>
      <c r="CA156" s="98"/>
      <c r="CB156" s="98"/>
      <c r="CC156" s="98"/>
      <c r="CD156" s="98"/>
      <c r="CE156" s="98"/>
      <c r="CF156" s="98"/>
    </row>
    <row r="157" spans="75:84" x14ac:dyDescent="0.2">
      <c r="BW157" s="98"/>
      <c r="BX157" s="98"/>
      <c r="BY157" s="98"/>
      <c r="BZ157" s="98"/>
      <c r="CA157" s="98"/>
      <c r="CB157" s="98"/>
      <c r="CC157" s="98"/>
      <c r="CD157" s="98"/>
      <c r="CE157" s="98"/>
      <c r="CF157" s="98"/>
    </row>
    <row r="158" spans="75:84" x14ac:dyDescent="0.2">
      <c r="BW158" s="98"/>
      <c r="BX158" s="98"/>
      <c r="BY158" s="98"/>
      <c r="BZ158" s="98"/>
      <c r="CA158" s="98"/>
      <c r="CB158" s="98"/>
      <c r="CC158" s="98"/>
      <c r="CD158" s="98"/>
      <c r="CE158" s="98"/>
      <c r="CF158" s="98"/>
    </row>
    <row r="159" spans="75:84" x14ac:dyDescent="0.2">
      <c r="BW159" s="98"/>
      <c r="BX159" s="98"/>
      <c r="BY159" s="98"/>
      <c r="BZ159" s="98"/>
      <c r="CA159" s="98"/>
      <c r="CB159" s="98"/>
      <c r="CC159" s="98"/>
      <c r="CD159" s="98"/>
      <c r="CE159" s="98"/>
      <c r="CF159" s="98"/>
    </row>
    <row r="160" spans="75:84" x14ac:dyDescent="0.2">
      <c r="BW160" s="98"/>
      <c r="BX160" s="98"/>
      <c r="BY160" s="98"/>
      <c r="BZ160" s="98"/>
      <c r="CA160" s="98"/>
      <c r="CB160" s="98"/>
      <c r="CC160" s="98"/>
      <c r="CD160" s="98"/>
      <c r="CE160" s="98"/>
      <c r="CF160" s="98"/>
    </row>
    <row r="161" spans="75:84" x14ac:dyDescent="0.2">
      <c r="BW161" s="98"/>
      <c r="BX161" s="98"/>
      <c r="BY161" s="98"/>
      <c r="BZ161" s="98"/>
      <c r="CA161" s="98"/>
      <c r="CB161" s="98"/>
      <c r="CC161" s="98"/>
      <c r="CD161" s="98"/>
      <c r="CE161" s="98"/>
      <c r="CF161" s="98"/>
    </row>
    <row r="162" spans="75:84" x14ac:dyDescent="0.2">
      <c r="BW162" s="98"/>
      <c r="BX162" s="98"/>
      <c r="BY162" s="98"/>
      <c r="BZ162" s="98"/>
      <c r="CA162" s="98"/>
      <c r="CB162" s="98"/>
      <c r="CC162" s="98"/>
      <c r="CD162" s="98"/>
      <c r="CE162" s="98"/>
      <c r="CF162" s="98"/>
    </row>
    <row r="163" spans="75:84" x14ac:dyDescent="0.2">
      <c r="BW163" s="98"/>
      <c r="BX163" s="98"/>
      <c r="BY163" s="98"/>
      <c r="BZ163" s="98"/>
      <c r="CA163" s="98"/>
      <c r="CB163" s="98"/>
      <c r="CC163" s="98"/>
      <c r="CD163" s="98"/>
      <c r="CE163" s="98"/>
      <c r="CF163" s="98"/>
    </row>
    <row r="164" spans="75:84" x14ac:dyDescent="0.2">
      <c r="BW164" s="98"/>
      <c r="BX164" s="98"/>
      <c r="BY164" s="98"/>
      <c r="BZ164" s="98"/>
      <c r="CA164" s="98"/>
      <c r="CB164" s="98"/>
      <c r="CC164" s="98"/>
      <c r="CD164" s="98"/>
      <c r="CE164" s="98"/>
      <c r="CF164" s="98"/>
    </row>
    <row r="165" spans="75:84" x14ac:dyDescent="0.2">
      <c r="BW165" s="98"/>
      <c r="BX165" s="98"/>
      <c r="BY165" s="98"/>
      <c r="BZ165" s="98"/>
      <c r="CA165" s="98"/>
      <c r="CB165" s="98"/>
      <c r="CC165" s="98"/>
      <c r="CD165" s="98"/>
      <c r="CE165" s="98"/>
      <c r="CF165" s="98"/>
    </row>
    <row r="166" spans="75:84" x14ac:dyDescent="0.2">
      <c r="BW166" s="98"/>
      <c r="BX166" s="98"/>
      <c r="BY166" s="98"/>
      <c r="BZ166" s="98"/>
      <c r="CA166" s="98"/>
      <c r="CB166" s="98"/>
      <c r="CC166" s="98"/>
      <c r="CD166" s="98"/>
      <c r="CE166" s="98"/>
      <c r="CF166" s="98"/>
    </row>
    <row r="167" spans="75:84" x14ac:dyDescent="0.2">
      <c r="BW167" s="98"/>
      <c r="BX167" s="98"/>
      <c r="BY167" s="98"/>
      <c r="BZ167" s="98"/>
      <c r="CA167" s="98"/>
      <c r="CB167" s="98"/>
      <c r="CC167" s="98"/>
      <c r="CD167" s="98"/>
      <c r="CE167" s="98"/>
      <c r="CF167" s="98"/>
    </row>
    <row r="168" spans="75:84" x14ac:dyDescent="0.2">
      <c r="BW168" s="98"/>
      <c r="BX168" s="98"/>
      <c r="BY168" s="98"/>
      <c r="BZ168" s="98"/>
      <c r="CA168" s="98"/>
      <c r="CB168" s="98"/>
      <c r="CC168" s="98"/>
      <c r="CD168" s="98"/>
      <c r="CE168" s="98"/>
      <c r="CF168" s="98"/>
    </row>
    <row r="169" spans="75:84" x14ac:dyDescent="0.2">
      <c r="BW169" s="98"/>
      <c r="BX169" s="98"/>
      <c r="BY169" s="98"/>
      <c r="BZ169" s="98"/>
      <c r="CA169" s="98"/>
      <c r="CB169" s="98"/>
      <c r="CC169" s="98"/>
      <c r="CD169" s="98"/>
      <c r="CE169" s="98"/>
      <c r="CF169" s="98"/>
    </row>
    <row r="170" spans="75:84" x14ac:dyDescent="0.2">
      <c r="BW170" s="98"/>
      <c r="BX170" s="98"/>
      <c r="BY170" s="98"/>
      <c r="BZ170" s="98"/>
      <c r="CA170" s="98"/>
      <c r="CB170" s="98"/>
      <c r="CC170" s="98"/>
      <c r="CD170" s="98"/>
      <c r="CE170" s="98"/>
      <c r="CF170" s="98"/>
    </row>
    <row r="171" spans="75:84" x14ac:dyDescent="0.2">
      <c r="BW171" s="98"/>
      <c r="BX171" s="98"/>
      <c r="BY171" s="98"/>
      <c r="BZ171" s="98"/>
      <c r="CA171" s="98"/>
      <c r="CB171" s="98"/>
      <c r="CC171" s="98"/>
      <c r="CD171" s="98"/>
      <c r="CE171" s="98"/>
      <c r="CF171" s="98"/>
    </row>
    <row r="172" spans="75:84" x14ac:dyDescent="0.2">
      <c r="BW172" s="98"/>
      <c r="BX172" s="98"/>
      <c r="BY172" s="98"/>
      <c r="BZ172" s="98"/>
      <c r="CA172" s="98"/>
      <c r="CB172" s="98"/>
      <c r="CC172" s="98"/>
      <c r="CD172" s="98"/>
      <c r="CE172" s="98"/>
      <c r="CF172" s="98"/>
    </row>
    <row r="173" spans="75:84" x14ac:dyDescent="0.2">
      <c r="BW173" s="98"/>
      <c r="BX173" s="98"/>
      <c r="BY173" s="98"/>
      <c r="BZ173" s="98"/>
      <c r="CA173" s="98"/>
      <c r="CB173" s="98"/>
      <c r="CC173" s="98"/>
      <c r="CD173" s="98"/>
      <c r="CE173" s="98"/>
      <c r="CF173" s="98"/>
    </row>
    <row r="174" spans="75:84" x14ac:dyDescent="0.2">
      <c r="BW174" s="98"/>
      <c r="BX174" s="98"/>
      <c r="BY174" s="98"/>
      <c r="BZ174" s="98"/>
      <c r="CA174" s="98"/>
      <c r="CB174" s="98"/>
      <c r="CC174" s="98"/>
      <c r="CD174" s="98"/>
      <c r="CE174" s="98"/>
      <c r="CF174" s="98"/>
    </row>
    <row r="175" spans="75:84" x14ac:dyDescent="0.2">
      <c r="BW175" s="98"/>
      <c r="BX175" s="98"/>
      <c r="BY175" s="98"/>
      <c r="BZ175" s="98"/>
      <c r="CA175" s="98"/>
      <c r="CB175" s="98"/>
      <c r="CC175" s="98"/>
      <c r="CD175" s="98"/>
      <c r="CE175" s="98"/>
      <c r="CF175" s="98"/>
    </row>
    <row r="176" spans="75:84" x14ac:dyDescent="0.2">
      <c r="BW176" s="98"/>
      <c r="BX176" s="98"/>
      <c r="BY176" s="98"/>
      <c r="BZ176" s="98"/>
      <c r="CA176" s="98"/>
      <c r="CB176" s="98"/>
      <c r="CC176" s="98"/>
      <c r="CD176" s="98"/>
      <c r="CE176" s="98"/>
      <c r="CF176" s="98"/>
    </row>
    <row r="177" spans="75:84" x14ac:dyDescent="0.2">
      <c r="BW177" s="98"/>
      <c r="BX177" s="98"/>
      <c r="BY177" s="98"/>
      <c r="BZ177" s="98"/>
      <c r="CA177" s="98"/>
      <c r="CB177" s="98"/>
      <c r="CC177" s="98"/>
      <c r="CD177" s="98"/>
      <c r="CE177" s="98"/>
      <c r="CF177" s="98"/>
    </row>
    <row r="178" spans="75:84" x14ac:dyDescent="0.2">
      <c r="BW178" s="98"/>
      <c r="BX178" s="98"/>
      <c r="BY178" s="98"/>
      <c r="BZ178" s="98"/>
      <c r="CA178" s="98"/>
      <c r="CB178" s="98"/>
      <c r="CC178" s="98"/>
      <c r="CD178" s="98"/>
      <c r="CE178" s="98"/>
      <c r="CF178" s="98"/>
    </row>
    <row r="179" spans="75:84" x14ac:dyDescent="0.2">
      <c r="BW179" s="98"/>
      <c r="BX179" s="98"/>
      <c r="BY179" s="98"/>
      <c r="BZ179" s="98"/>
      <c r="CA179" s="98"/>
      <c r="CB179" s="98"/>
      <c r="CC179" s="98"/>
      <c r="CD179" s="98"/>
      <c r="CE179" s="98"/>
      <c r="CF179" s="98"/>
    </row>
    <row r="180" spans="75:84" x14ac:dyDescent="0.2">
      <c r="BW180" s="98"/>
      <c r="BX180" s="98"/>
      <c r="BY180" s="98"/>
      <c r="BZ180" s="98"/>
      <c r="CA180" s="98"/>
      <c r="CB180" s="98"/>
      <c r="CC180" s="98"/>
      <c r="CD180" s="98"/>
      <c r="CE180" s="98"/>
      <c r="CF180" s="98"/>
    </row>
    <row r="181" spans="75:84" x14ac:dyDescent="0.2">
      <c r="BW181" s="98"/>
      <c r="BX181" s="98"/>
      <c r="BY181" s="98"/>
      <c r="BZ181" s="98"/>
      <c r="CA181" s="98"/>
      <c r="CB181" s="98"/>
      <c r="CC181" s="98"/>
      <c r="CD181" s="98"/>
      <c r="CE181" s="98"/>
      <c r="CF181" s="98"/>
    </row>
    <row r="182" spans="75:84" x14ac:dyDescent="0.2">
      <c r="BW182" s="98"/>
      <c r="BX182" s="98"/>
      <c r="BY182" s="98"/>
      <c r="BZ182" s="98"/>
      <c r="CA182" s="98"/>
      <c r="CB182" s="98"/>
      <c r="CC182" s="98"/>
      <c r="CD182" s="98"/>
      <c r="CE182" s="98"/>
      <c r="CF182" s="98"/>
    </row>
    <row r="183" spans="75:84" x14ac:dyDescent="0.2">
      <c r="BW183" s="98"/>
      <c r="BX183" s="98"/>
      <c r="BY183" s="98"/>
      <c r="BZ183" s="98"/>
      <c r="CA183" s="98"/>
      <c r="CB183" s="98"/>
      <c r="CC183" s="98"/>
      <c r="CD183" s="98"/>
      <c r="CE183" s="98"/>
      <c r="CF183" s="98"/>
    </row>
    <row r="184" spans="75:84" x14ac:dyDescent="0.2">
      <c r="BW184" s="98"/>
      <c r="BX184" s="98"/>
      <c r="BY184" s="98"/>
      <c r="BZ184" s="98"/>
      <c r="CA184" s="98"/>
      <c r="CB184" s="98"/>
      <c r="CC184" s="98"/>
      <c r="CD184" s="98"/>
      <c r="CE184" s="98"/>
      <c r="CF184" s="98"/>
    </row>
    <row r="185" spans="75:84" x14ac:dyDescent="0.2">
      <c r="BW185" s="98"/>
      <c r="BX185" s="98"/>
      <c r="BY185" s="98"/>
      <c r="BZ185" s="98"/>
      <c r="CA185" s="98"/>
      <c r="CB185" s="98"/>
      <c r="CC185" s="98"/>
      <c r="CD185" s="98"/>
      <c r="CE185" s="98"/>
      <c r="CF185" s="98"/>
    </row>
    <row r="186" spans="75:84" x14ac:dyDescent="0.2">
      <c r="BW186" s="98"/>
      <c r="BX186" s="98"/>
      <c r="BY186" s="98"/>
      <c r="BZ186" s="98"/>
      <c r="CA186" s="98"/>
      <c r="CB186" s="98"/>
      <c r="CC186" s="98"/>
      <c r="CD186" s="98"/>
      <c r="CE186" s="98"/>
      <c r="CF186" s="98"/>
    </row>
    <row r="187" spans="75:84" x14ac:dyDescent="0.2">
      <c r="BW187" s="98"/>
      <c r="BX187" s="98"/>
      <c r="BY187" s="98"/>
      <c r="BZ187" s="98"/>
      <c r="CA187" s="98"/>
      <c r="CB187" s="98"/>
      <c r="CC187" s="98"/>
      <c r="CD187" s="98"/>
      <c r="CE187" s="98"/>
      <c r="CF187" s="98"/>
    </row>
    <row r="188" spans="75:84" x14ac:dyDescent="0.2">
      <c r="BW188" s="98"/>
      <c r="BX188" s="98"/>
      <c r="BY188" s="98"/>
      <c r="BZ188" s="98"/>
      <c r="CA188" s="98"/>
      <c r="CB188" s="98"/>
      <c r="CC188" s="98"/>
      <c r="CD188" s="98"/>
      <c r="CE188" s="98"/>
      <c r="CF188" s="98"/>
    </row>
    <row r="189" spans="75:84" x14ac:dyDescent="0.2">
      <c r="BW189" s="98"/>
      <c r="BX189" s="98"/>
      <c r="BY189" s="98"/>
      <c r="BZ189" s="98"/>
      <c r="CA189" s="98"/>
      <c r="CB189" s="98"/>
      <c r="CC189" s="98"/>
      <c r="CD189" s="98"/>
      <c r="CE189" s="98"/>
      <c r="CF189" s="98"/>
    </row>
    <row r="190" spans="75:84" x14ac:dyDescent="0.2">
      <c r="BW190" s="98"/>
      <c r="BX190" s="98"/>
      <c r="BY190" s="98"/>
      <c r="BZ190" s="98"/>
      <c r="CA190" s="98"/>
      <c r="CB190" s="98"/>
      <c r="CC190" s="98"/>
      <c r="CD190" s="98"/>
      <c r="CE190" s="98"/>
      <c r="CF190" s="98"/>
    </row>
    <row r="191" spans="75:84" x14ac:dyDescent="0.2">
      <c r="BW191" s="98"/>
      <c r="BX191" s="98"/>
      <c r="BY191" s="98"/>
      <c r="BZ191" s="98"/>
      <c r="CA191" s="98"/>
      <c r="CB191" s="98"/>
      <c r="CC191" s="98"/>
      <c r="CD191" s="98"/>
      <c r="CE191" s="98"/>
      <c r="CF191" s="98"/>
    </row>
    <row r="192" spans="75:84" x14ac:dyDescent="0.2">
      <c r="BW192" s="98"/>
      <c r="BX192" s="98"/>
      <c r="BY192" s="98"/>
      <c r="BZ192" s="98"/>
      <c r="CA192" s="98"/>
      <c r="CB192" s="98"/>
      <c r="CC192" s="98"/>
      <c r="CD192" s="98"/>
      <c r="CE192" s="98"/>
      <c r="CF192" s="98"/>
    </row>
    <row r="193" spans="75:84" x14ac:dyDescent="0.2">
      <c r="BW193" s="98"/>
      <c r="BX193" s="98"/>
      <c r="BY193" s="98"/>
      <c r="BZ193" s="98"/>
      <c r="CA193" s="98"/>
      <c r="CB193" s="98"/>
      <c r="CC193" s="98"/>
      <c r="CD193" s="98"/>
      <c r="CE193" s="98"/>
      <c r="CF193" s="98"/>
    </row>
    <row r="194" spans="75:84" x14ac:dyDescent="0.2">
      <c r="BW194" s="98"/>
      <c r="BX194" s="98"/>
      <c r="BY194" s="98"/>
      <c r="BZ194" s="98"/>
      <c r="CA194" s="98"/>
      <c r="CB194" s="98"/>
      <c r="CC194" s="98"/>
      <c r="CD194" s="98"/>
      <c r="CE194" s="98"/>
      <c r="CF194" s="98"/>
    </row>
    <row r="195" spans="75:84" x14ac:dyDescent="0.2">
      <c r="BW195" s="98"/>
      <c r="BX195" s="98"/>
      <c r="BY195" s="98"/>
      <c r="BZ195" s="98"/>
      <c r="CA195" s="98"/>
      <c r="CB195" s="98"/>
      <c r="CC195" s="98"/>
      <c r="CD195" s="98"/>
      <c r="CE195" s="98"/>
      <c r="CF195" s="98"/>
    </row>
    <row r="196" spans="75:84" x14ac:dyDescent="0.2">
      <c r="BW196" s="98"/>
      <c r="BX196" s="98"/>
      <c r="BY196" s="98"/>
      <c r="BZ196" s="98"/>
      <c r="CA196" s="98"/>
      <c r="CB196" s="98"/>
      <c r="CC196" s="98"/>
      <c r="CD196" s="98"/>
      <c r="CE196" s="98"/>
      <c r="CF196" s="98"/>
    </row>
    <row r="197" spans="75:84" x14ac:dyDescent="0.2">
      <c r="BW197" s="98"/>
      <c r="BX197" s="98"/>
      <c r="BY197" s="98"/>
      <c r="BZ197" s="98"/>
      <c r="CA197" s="98"/>
      <c r="CB197" s="98"/>
      <c r="CC197" s="98"/>
      <c r="CD197" s="98"/>
      <c r="CE197" s="98"/>
      <c r="CF197" s="98"/>
    </row>
    <row r="198" spans="75:84" x14ac:dyDescent="0.2">
      <c r="BW198" s="98"/>
      <c r="BX198" s="98"/>
      <c r="BY198" s="98"/>
      <c r="BZ198" s="98"/>
      <c r="CA198" s="98"/>
      <c r="CB198" s="98"/>
      <c r="CC198" s="98"/>
      <c r="CD198" s="98"/>
      <c r="CE198" s="98"/>
      <c r="CF198" s="98"/>
    </row>
    <row r="199" spans="75:84" x14ac:dyDescent="0.2">
      <c r="BW199" s="98"/>
      <c r="BX199" s="98"/>
      <c r="BY199" s="98"/>
      <c r="BZ199" s="98"/>
      <c r="CA199" s="98"/>
      <c r="CB199" s="98"/>
      <c r="CC199" s="98"/>
      <c r="CD199" s="98"/>
      <c r="CE199" s="98"/>
      <c r="CF199" s="98"/>
    </row>
    <row r="200" spans="75:84" x14ac:dyDescent="0.2">
      <c r="BW200" s="98"/>
      <c r="BX200" s="98"/>
      <c r="BY200" s="98"/>
      <c r="BZ200" s="98"/>
      <c r="CA200" s="98"/>
      <c r="CB200" s="98"/>
      <c r="CC200" s="98"/>
      <c r="CD200" s="98"/>
      <c r="CE200" s="98"/>
      <c r="CF200" s="98"/>
    </row>
    <row r="201" spans="75:84" x14ac:dyDescent="0.2">
      <c r="BW201" s="98"/>
      <c r="BX201" s="98"/>
      <c r="BY201" s="98"/>
      <c r="BZ201" s="98"/>
      <c r="CA201" s="98"/>
      <c r="CB201" s="98"/>
      <c r="CC201" s="98"/>
      <c r="CD201" s="98"/>
      <c r="CE201" s="98"/>
      <c r="CF201" s="98"/>
    </row>
    <row r="202" spans="75:84" x14ac:dyDescent="0.2">
      <c r="BW202" s="98"/>
      <c r="BX202" s="98"/>
      <c r="BY202" s="98"/>
      <c r="BZ202" s="98"/>
      <c r="CA202" s="98"/>
      <c r="CB202" s="98"/>
      <c r="CC202" s="98"/>
      <c r="CD202" s="98"/>
      <c r="CE202" s="98"/>
      <c r="CF202" s="98"/>
    </row>
    <row r="203" spans="75:84" x14ac:dyDescent="0.2">
      <c r="BW203" s="98"/>
      <c r="BX203" s="98"/>
      <c r="BY203" s="98"/>
      <c r="BZ203" s="98"/>
      <c r="CA203" s="98"/>
      <c r="CB203" s="98"/>
      <c r="CC203" s="98"/>
      <c r="CD203" s="98"/>
      <c r="CE203" s="98"/>
      <c r="CF203" s="98"/>
    </row>
    <row r="204" spans="75:84" x14ac:dyDescent="0.2">
      <c r="BW204" s="98"/>
      <c r="BX204" s="98"/>
      <c r="BY204" s="98"/>
      <c r="BZ204" s="98"/>
      <c r="CA204" s="98"/>
      <c r="CB204" s="98"/>
      <c r="CC204" s="98"/>
      <c r="CD204" s="98"/>
      <c r="CE204" s="98"/>
      <c r="CF204" s="98"/>
    </row>
    <row r="205" spans="75:84" x14ac:dyDescent="0.2">
      <c r="BW205" s="98"/>
      <c r="BX205" s="98"/>
      <c r="BY205" s="98"/>
      <c r="BZ205" s="98"/>
      <c r="CA205" s="98"/>
      <c r="CB205" s="98"/>
      <c r="CC205" s="98"/>
      <c r="CD205" s="98"/>
      <c r="CE205" s="98"/>
      <c r="CF205" s="98"/>
    </row>
    <row r="206" spans="75:84" x14ac:dyDescent="0.2">
      <c r="BW206" s="98"/>
      <c r="BX206" s="98"/>
      <c r="BY206" s="98"/>
      <c r="BZ206" s="98"/>
      <c r="CA206" s="98"/>
      <c r="CB206" s="98"/>
      <c r="CC206" s="98"/>
      <c r="CD206" s="98"/>
      <c r="CE206" s="98"/>
      <c r="CF206" s="98"/>
    </row>
    <row r="207" spans="75:84" x14ac:dyDescent="0.2">
      <c r="BW207" s="98"/>
      <c r="BX207" s="98"/>
      <c r="BY207" s="98"/>
      <c r="BZ207" s="98"/>
      <c r="CA207" s="98"/>
      <c r="CB207" s="98"/>
      <c r="CC207" s="98"/>
      <c r="CD207" s="98"/>
      <c r="CE207" s="98"/>
      <c r="CF207" s="98"/>
    </row>
    <row r="208" spans="75:84" x14ac:dyDescent="0.2">
      <c r="BW208" s="98"/>
      <c r="BX208" s="98"/>
      <c r="BY208" s="98"/>
      <c r="BZ208" s="98"/>
      <c r="CA208" s="98"/>
      <c r="CB208" s="98"/>
      <c r="CC208" s="98"/>
      <c r="CD208" s="98"/>
      <c r="CE208" s="98"/>
      <c r="CF208" s="98"/>
    </row>
    <row r="209" spans="75:84" x14ac:dyDescent="0.2">
      <c r="BW209" s="98"/>
      <c r="BX209" s="98"/>
      <c r="BY209" s="98"/>
      <c r="BZ209" s="98"/>
      <c r="CA209" s="98"/>
      <c r="CB209" s="98"/>
      <c r="CC209" s="98"/>
      <c r="CD209" s="98"/>
      <c r="CE209" s="98"/>
      <c r="CF209" s="98"/>
    </row>
    <row r="210" spans="75:84" x14ac:dyDescent="0.2">
      <c r="BW210" s="98"/>
      <c r="BX210" s="98"/>
      <c r="BY210" s="98"/>
      <c r="BZ210" s="98"/>
      <c r="CA210" s="98"/>
      <c r="CB210" s="98"/>
      <c r="CC210" s="98"/>
      <c r="CD210" s="98"/>
      <c r="CE210" s="98"/>
      <c r="CF210" s="98"/>
    </row>
    <row r="211" spans="75:84" x14ac:dyDescent="0.2">
      <c r="BW211" s="98"/>
      <c r="BX211" s="98"/>
      <c r="BY211" s="98"/>
      <c r="BZ211" s="98"/>
      <c r="CA211" s="98"/>
      <c r="CB211" s="98"/>
      <c r="CC211" s="98"/>
      <c r="CD211" s="98"/>
      <c r="CE211" s="98"/>
      <c r="CF211" s="98"/>
    </row>
    <row r="212" spans="75:84" x14ac:dyDescent="0.2">
      <c r="BW212" s="98"/>
      <c r="BX212" s="98"/>
      <c r="BY212" s="98"/>
      <c r="BZ212" s="98"/>
      <c r="CA212" s="98"/>
      <c r="CB212" s="98"/>
      <c r="CC212" s="98"/>
      <c r="CD212" s="98"/>
      <c r="CE212" s="98"/>
      <c r="CF212" s="98"/>
    </row>
    <row r="213" spans="75:84" x14ac:dyDescent="0.2">
      <c r="BW213" s="98"/>
      <c r="BX213" s="98"/>
      <c r="BY213" s="98"/>
      <c r="BZ213" s="98"/>
      <c r="CA213" s="98"/>
      <c r="CB213" s="98"/>
      <c r="CC213" s="98"/>
      <c r="CD213" s="98"/>
      <c r="CE213" s="98"/>
      <c r="CF213" s="98"/>
    </row>
    <row r="214" spans="75:84" x14ac:dyDescent="0.2">
      <c r="BW214" s="98"/>
      <c r="BX214" s="98"/>
      <c r="BY214" s="98"/>
      <c r="BZ214" s="98"/>
      <c r="CA214" s="98"/>
      <c r="CB214" s="98"/>
      <c r="CC214" s="98"/>
      <c r="CD214" s="98"/>
      <c r="CE214" s="98"/>
      <c r="CF214" s="98"/>
    </row>
    <row r="215" spans="75:84" x14ac:dyDescent="0.2">
      <c r="BW215" s="98"/>
      <c r="BX215" s="98"/>
      <c r="BY215" s="98"/>
      <c r="BZ215" s="98"/>
      <c r="CA215" s="98"/>
      <c r="CB215" s="98"/>
      <c r="CC215" s="98"/>
      <c r="CD215" s="98"/>
      <c r="CE215" s="98"/>
      <c r="CF215" s="98"/>
    </row>
    <row r="216" spans="75:84" x14ac:dyDescent="0.2">
      <c r="BW216" s="98"/>
      <c r="BX216" s="98"/>
      <c r="BY216" s="98"/>
      <c r="BZ216" s="98"/>
      <c r="CA216" s="98"/>
      <c r="CB216" s="98"/>
      <c r="CC216" s="98"/>
      <c r="CD216" s="98"/>
      <c r="CE216" s="98"/>
      <c r="CF216" s="98"/>
    </row>
    <row r="217" spans="75:84" x14ac:dyDescent="0.2">
      <c r="BW217" s="98"/>
      <c r="BX217" s="98"/>
      <c r="BY217" s="98"/>
      <c r="BZ217" s="98"/>
      <c r="CA217" s="98"/>
      <c r="CB217" s="98"/>
      <c r="CC217" s="98"/>
      <c r="CD217" s="98"/>
      <c r="CE217" s="98"/>
      <c r="CF217" s="98"/>
    </row>
    <row r="218" spans="75:84" x14ac:dyDescent="0.2">
      <c r="BW218" s="98"/>
      <c r="BX218" s="98"/>
      <c r="BY218" s="98"/>
      <c r="BZ218" s="98"/>
      <c r="CA218" s="98"/>
      <c r="CB218" s="98"/>
      <c r="CC218" s="98"/>
      <c r="CD218" s="98"/>
      <c r="CE218" s="98"/>
      <c r="CF218" s="98"/>
    </row>
    <row r="219" spans="75:84" x14ac:dyDescent="0.2">
      <c r="BW219" s="98"/>
      <c r="BX219" s="98"/>
      <c r="BY219" s="98"/>
      <c r="BZ219" s="98"/>
      <c r="CA219" s="98"/>
      <c r="CB219" s="98"/>
      <c r="CC219" s="98"/>
      <c r="CD219" s="98"/>
      <c r="CE219" s="98"/>
      <c r="CF219" s="98"/>
    </row>
    <row r="220" spans="75:84" x14ac:dyDescent="0.2">
      <c r="BW220" s="98"/>
      <c r="BX220" s="98"/>
      <c r="BY220" s="98"/>
      <c r="BZ220" s="98"/>
      <c r="CA220" s="98"/>
      <c r="CB220" s="98"/>
      <c r="CC220" s="98"/>
      <c r="CD220" s="98"/>
      <c r="CE220" s="98"/>
      <c r="CF220" s="98"/>
    </row>
    <row r="221" spans="75:84" x14ac:dyDescent="0.2">
      <c r="BW221" s="98"/>
      <c r="BX221" s="98"/>
      <c r="BY221" s="98"/>
      <c r="BZ221" s="98"/>
      <c r="CA221" s="98"/>
      <c r="CB221" s="98"/>
      <c r="CC221" s="98"/>
      <c r="CD221" s="98"/>
      <c r="CE221" s="98"/>
      <c r="CF221" s="98"/>
    </row>
    <row r="222" spans="75:84" x14ac:dyDescent="0.2">
      <c r="BW222" s="98"/>
      <c r="BX222" s="98"/>
      <c r="BY222" s="98"/>
      <c r="BZ222" s="98"/>
      <c r="CA222" s="98"/>
      <c r="CB222" s="98"/>
      <c r="CC222" s="98"/>
      <c r="CD222" s="98"/>
      <c r="CE222" s="98"/>
      <c r="CF222" s="98"/>
    </row>
    <row r="223" spans="75:84" x14ac:dyDescent="0.2">
      <c r="BW223" s="98"/>
      <c r="BX223" s="98"/>
      <c r="BY223" s="98"/>
      <c r="BZ223" s="98"/>
      <c r="CA223" s="98"/>
      <c r="CB223" s="98"/>
      <c r="CC223" s="98"/>
      <c r="CD223" s="98"/>
      <c r="CE223" s="98"/>
      <c r="CF223" s="98"/>
    </row>
    <row r="224" spans="75:84" x14ac:dyDescent="0.2">
      <c r="BW224" s="98"/>
      <c r="BX224" s="98"/>
      <c r="BY224" s="98"/>
      <c r="BZ224" s="98"/>
      <c r="CA224" s="98"/>
      <c r="CB224" s="98"/>
      <c r="CC224" s="98"/>
      <c r="CD224" s="98"/>
      <c r="CE224" s="98"/>
      <c r="CF224" s="98"/>
    </row>
    <row r="225" spans="75:84" x14ac:dyDescent="0.2">
      <c r="BW225" s="98"/>
      <c r="BX225" s="98"/>
      <c r="BY225" s="98"/>
      <c r="BZ225" s="98"/>
      <c r="CA225" s="98"/>
      <c r="CB225" s="98"/>
      <c r="CC225" s="98"/>
      <c r="CD225" s="98"/>
      <c r="CE225" s="98"/>
      <c r="CF225" s="98"/>
    </row>
    <row r="226" spans="75:84" x14ac:dyDescent="0.2">
      <c r="BW226" s="98"/>
      <c r="BX226" s="98"/>
      <c r="BY226" s="98"/>
      <c r="BZ226" s="98"/>
      <c r="CA226" s="98"/>
      <c r="CB226" s="98"/>
      <c r="CC226" s="98"/>
      <c r="CD226" s="98"/>
      <c r="CE226" s="98"/>
      <c r="CF226" s="98"/>
    </row>
    <row r="227" spans="75:84" x14ac:dyDescent="0.2">
      <c r="BW227" s="98"/>
      <c r="BX227" s="98"/>
      <c r="BY227" s="98"/>
      <c r="BZ227" s="98"/>
      <c r="CA227" s="98"/>
      <c r="CB227" s="98"/>
      <c r="CC227" s="98"/>
      <c r="CD227" s="98"/>
      <c r="CE227" s="98"/>
      <c r="CF227" s="98"/>
    </row>
    <row r="228" spans="75:84" x14ac:dyDescent="0.2">
      <c r="BW228" s="98"/>
      <c r="BX228" s="98"/>
      <c r="BY228" s="98"/>
      <c r="BZ228" s="98"/>
      <c r="CA228" s="98"/>
      <c r="CB228" s="98"/>
      <c r="CC228" s="98"/>
      <c r="CD228" s="98"/>
      <c r="CE228" s="98"/>
      <c r="CF228" s="98"/>
    </row>
    <row r="229" spans="75:84" x14ac:dyDescent="0.2">
      <c r="BW229" s="98"/>
      <c r="BX229" s="98"/>
      <c r="BY229" s="98"/>
      <c r="BZ229" s="98"/>
      <c r="CA229" s="98"/>
      <c r="CB229" s="98"/>
      <c r="CC229" s="98"/>
      <c r="CD229" s="98"/>
      <c r="CE229" s="98"/>
      <c r="CF229" s="98"/>
    </row>
    <row r="230" spans="75:84" x14ac:dyDescent="0.2">
      <c r="BW230" s="98"/>
      <c r="BX230" s="98"/>
      <c r="BY230" s="98"/>
      <c r="BZ230" s="98"/>
      <c r="CA230" s="98"/>
      <c r="CB230" s="98"/>
      <c r="CC230" s="98"/>
      <c r="CD230" s="98"/>
      <c r="CE230" s="98"/>
      <c r="CF230" s="98"/>
    </row>
    <row r="231" spans="75:84" x14ac:dyDescent="0.2">
      <c r="BW231" s="98"/>
      <c r="BX231" s="98"/>
      <c r="BY231" s="98"/>
      <c r="BZ231" s="98"/>
      <c r="CA231" s="98"/>
      <c r="CB231" s="98"/>
      <c r="CC231" s="98"/>
      <c r="CD231" s="98"/>
      <c r="CE231" s="98"/>
      <c r="CF231" s="98"/>
    </row>
    <row r="232" spans="75:84" x14ac:dyDescent="0.2">
      <c r="BW232" s="98"/>
      <c r="BX232" s="98"/>
      <c r="BY232" s="98"/>
      <c r="BZ232" s="98"/>
      <c r="CA232" s="98"/>
      <c r="CB232" s="98"/>
      <c r="CC232" s="98"/>
      <c r="CD232" s="98"/>
      <c r="CE232" s="98"/>
      <c r="CF232" s="98"/>
    </row>
    <row r="233" spans="75:84" x14ac:dyDescent="0.2">
      <c r="BW233" s="98"/>
      <c r="BX233" s="98"/>
      <c r="BY233" s="98"/>
      <c r="BZ233" s="98"/>
      <c r="CA233" s="98"/>
      <c r="CB233" s="98"/>
      <c r="CC233" s="98"/>
      <c r="CD233" s="98"/>
      <c r="CE233" s="98"/>
      <c r="CF233" s="98"/>
    </row>
    <row r="234" spans="75:84" x14ac:dyDescent="0.2">
      <c r="BW234" s="98"/>
      <c r="BX234" s="98"/>
      <c r="BY234" s="98"/>
      <c r="BZ234" s="98"/>
      <c r="CA234" s="98"/>
      <c r="CB234" s="98"/>
      <c r="CC234" s="98"/>
      <c r="CD234" s="98"/>
      <c r="CE234" s="98"/>
      <c r="CF234" s="98"/>
    </row>
    <row r="235" spans="75:84" x14ac:dyDescent="0.2">
      <c r="BW235" s="98"/>
      <c r="BX235" s="98"/>
      <c r="BY235" s="98"/>
      <c r="BZ235" s="98"/>
      <c r="CA235" s="98"/>
      <c r="CB235" s="98"/>
      <c r="CC235" s="98"/>
      <c r="CD235" s="98"/>
      <c r="CE235" s="98"/>
      <c r="CF235" s="98"/>
    </row>
    <row r="236" spans="75:84" x14ac:dyDescent="0.2">
      <c r="BW236" s="98"/>
      <c r="BX236" s="98"/>
      <c r="BY236" s="98"/>
      <c r="BZ236" s="98"/>
      <c r="CA236" s="98"/>
      <c r="CB236" s="98"/>
      <c r="CC236" s="98"/>
      <c r="CD236" s="98"/>
      <c r="CE236" s="98"/>
      <c r="CF236" s="98"/>
    </row>
    <row r="237" spans="75:84" x14ac:dyDescent="0.2">
      <c r="BW237" s="98"/>
      <c r="BX237" s="98"/>
      <c r="BY237" s="98"/>
      <c r="BZ237" s="98"/>
      <c r="CA237" s="98"/>
      <c r="CB237" s="98"/>
      <c r="CC237" s="98"/>
      <c r="CD237" s="98"/>
      <c r="CE237" s="98"/>
      <c r="CF237" s="98"/>
    </row>
    <row r="238" spans="75:84" x14ac:dyDescent="0.2">
      <c r="BW238" s="98"/>
      <c r="BX238" s="98"/>
      <c r="BY238" s="98"/>
      <c r="BZ238" s="98"/>
      <c r="CA238" s="98"/>
      <c r="CB238" s="98"/>
      <c r="CC238" s="98"/>
      <c r="CD238" s="98"/>
      <c r="CE238" s="98"/>
      <c r="CF238" s="98"/>
    </row>
    <row r="239" spans="75:84" x14ac:dyDescent="0.2">
      <c r="BW239" s="98"/>
      <c r="BX239" s="98"/>
      <c r="BY239" s="98"/>
      <c r="BZ239" s="98"/>
      <c r="CA239" s="98"/>
      <c r="CB239" s="98"/>
      <c r="CC239" s="98"/>
      <c r="CD239" s="98"/>
      <c r="CE239" s="98"/>
      <c r="CF239" s="98"/>
    </row>
    <row r="240" spans="75:84" x14ac:dyDescent="0.2">
      <c r="BW240" s="98"/>
      <c r="BX240" s="98"/>
      <c r="BY240" s="98"/>
      <c r="BZ240" s="98"/>
      <c r="CA240" s="98"/>
      <c r="CB240" s="98"/>
      <c r="CC240" s="98"/>
      <c r="CD240" s="98"/>
      <c r="CE240" s="98"/>
      <c r="CF240" s="98"/>
    </row>
    <row r="241" spans="75:84" x14ac:dyDescent="0.2">
      <c r="BW241" s="98"/>
      <c r="BX241" s="98"/>
      <c r="BY241" s="98"/>
      <c r="BZ241" s="98"/>
      <c r="CA241" s="98"/>
      <c r="CB241" s="98"/>
      <c r="CC241" s="98"/>
      <c r="CD241" s="98"/>
      <c r="CE241" s="98"/>
      <c r="CF241" s="98"/>
    </row>
    <row r="242" spans="75:84" x14ac:dyDescent="0.2">
      <c r="BW242" s="98"/>
      <c r="BX242" s="98"/>
      <c r="BY242" s="98"/>
      <c r="BZ242" s="98"/>
      <c r="CA242" s="98"/>
      <c r="CB242" s="98"/>
      <c r="CC242" s="98"/>
      <c r="CD242" s="98"/>
      <c r="CE242" s="98"/>
      <c r="CF242" s="98"/>
    </row>
    <row r="243" spans="75:84" x14ac:dyDescent="0.2">
      <c r="BW243" s="98"/>
      <c r="BX243" s="98"/>
      <c r="BY243" s="98"/>
      <c r="BZ243" s="98"/>
      <c r="CA243" s="98"/>
      <c r="CB243" s="98"/>
      <c r="CC243" s="98"/>
      <c r="CD243" s="98"/>
      <c r="CE243" s="98"/>
      <c r="CF243" s="98"/>
    </row>
    <row r="244" spans="75:84" x14ac:dyDescent="0.2">
      <c r="BW244" s="98"/>
      <c r="BX244" s="98"/>
      <c r="BY244" s="98"/>
      <c r="BZ244" s="98"/>
      <c r="CA244" s="98"/>
      <c r="CB244" s="98"/>
      <c r="CC244" s="98"/>
      <c r="CD244" s="98"/>
      <c r="CE244" s="98"/>
      <c r="CF244" s="98"/>
    </row>
    <row r="245" spans="75:84" x14ac:dyDescent="0.2">
      <c r="BW245" s="98"/>
      <c r="BX245" s="98"/>
      <c r="BY245" s="98"/>
      <c r="BZ245" s="98"/>
      <c r="CA245" s="98"/>
      <c r="CB245" s="98"/>
      <c r="CC245" s="98"/>
      <c r="CD245" s="98"/>
      <c r="CE245" s="98"/>
      <c r="CF245" s="98"/>
    </row>
    <row r="246" spans="75:84" x14ac:dyDescent="0.2">
      <c r="BW246" s="98"/>
      <c r="BX246" s="98"/>
      <c r="BY246" s="98"/>
      <c r="BZ246" s="98"/>
      <c r="CA246" s="98"/>
      <c r="CB246" s="98"/>
      <c r="CC246" s="98"/>
      <c r="CD246" s="98"/>
      <c r="CE246" s="98"/>
      <c r="CF246" s="98"/>
    </row>
    <row r="247" spans="75:84" x14ac:dyDescent="0.2">
      <c r="BW247" s="98"/>
      <c r="BX247" s="98"/>
      <c r="BY247" s="98"/>
      <c r="BZ247" s="98"/>
      <c r="CA247" s="98"/>
      <c r="CB247" s="98"/>
      <c r="CC247" s="98"/>
      <c r="CD247" s="98"/>
      <c r="CE247" s="98"/>
      <c r="CF247" s="98"/>
    </row>
    <row r="248" spans="75:84" x14ac:dyDescent="0.2">
      <c r="BW248" s="98"/>
      <c r="BX248" s="98"/>
      <c r="BY248" s="98"/>
      <c r="BZ248" s="98"/>
      <c r="CA248" s="98"/>
      <c r="CB248" s="98"/>
      <c r="CC248" s="98"/>
      <c r="CD248" s="98"/>
      <c r="CE248" s="98"/>
      <c r="CF248" s="98"/>
    </row>
    <row r="249" spans="75:84" x14ac:dyDescent="0.2">
      <c r="BW249" s="98"/>
      <c r="BX249" s="98"/>
      <c r="BY249" s="98"/>
      <c r="BZ249" s="98"/>
      <c r="CA249" s="98"/>
      <c r="CB249" s="98"/>
      <c r="CC249" s="98"/>
      <c r="CD249" s="98"/>
      <c r="CE249" s="98"/>
      <c r="CF249" s="98"/>
    </row>
    <row r="250" spans="75:84" x14ac:dyDescent="0.2">
      <c r="BW250" s="98"/>
      <c r="BX250" s="98"/>
      <c r="BY250" s="98"/>
      <c r="BZ250" s="98"/>
      <c r="CA250" s="98"/>
      <c r="CB250" s="98"/>
      <c r="CC250" s="98"/>
      <c r="CD250" s="98"/>
      <c r="CE250" s="98"/>
      <c r="CF250" s="98"/>
    </row>
    <row r="251" spans="75:84" x14ac:dyDescent="0.2">
      <c r="BW251" s="98"/>
      <c r="BX251" s="98"/>
      <c r="BY251" s="98"/>
      <c r="BZ251" s="98"/>
      <c r="CA251" s="98"/>
      <c r="CB251" s="98"/>
      <c r="CC251" s="98"/>
      <c r="CD251" s="98"/>
      <c r="CE251" s="98"/>
      <c r="CF251" s="98"/>
    </row>
    <row r="252" spans="75:84" x14ac:dyDescent="0.2">
      <c r="BW252" s="98"/>
      <c r="BX252" s="98"/>
      <c r="BY252" s="98"/>
      <c r="BZ252" s="98"/>
      <c r="CA252" s="98"/>
      <c r="CB252" s="98"/>
      <c r="CC252" s="98"/>
      <c r="CD252" s="98"/>
      <c r="CE252" s="98"/>
      <c r="CF252" s="98"/>
    </row>
    <row r="253" spans="75:84" x14ac:dyDescent="0.2"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</row>
    <row r="254" spans="75:84" x14ac:dyDescent="0.2">
      <c r="BW254" s="98"/>
      <c r="BX254" s="98"/>
      <c r="BY254" s="98"/>
      <c r="BZ254" s="98"/>
      <c r="CA254" s="98"/>
      <c r="CB254" s="98"/>
      <c r="CC254" s="98"/>
      <c r="CD254" s="98"/>
      <c r="CE254" s="98"/>
      <c r="CF254" s="98"/>
    </row>
    <row r="255" spans="75:84" x14ac:dyDescent="0.2">
      <c r="BW255" s="98"/>
      <c r="BX255" s="98"/>
      <c r="BY255" s="98"/>
      <c r="BZ255" s="98"/>
      <c r="CA255" s="98"/>
      <c r="CB255" s="98"/>
      <c r="CC255" s="98"/>
      <c r="CD255" s="98"/>
      <c r="CE255" s="98"/>
      <c r="CF255" s="98"/>
    </row>
    <row r="256" spans="75:84" x14ac:dyDescent="0.2">
      <c r="BW256" s="98"/>
      <c r="BX256" s="98"/>
      <c r="BY256" s="98"/>
      <c r="BZ256" s="98"/>
      <c r="CA256" s="98"/>
      <c r="CB256" s="98"/>
      <c r="CC256" s="98"/>
      <c r="CD256" s="98"/>
      <c r="CE256" s="98"/>
      <c r="CF256" s="98"/>
    </row>
    <row r="257" spans="75:84" x14ac:dyDescent="0.2">
      <c r="BW257" s="98"/>
      <c r="BX257" s="98"/>
      <c r="BY257" s="98"/>
      <c r="BZ257" s="98"/>
      <c r="CA257" s="98"/>
      <c r="CB257" s="98"/>
      <c r="CC257" s="98"/>
      <c r="CD257" s="98"/>
      <c r="CE257" s="98"/>
      <c r="CF257" s="98"/>
    </row>
    <row r="258" spans="75:84" x14ac:dyDescent="0.2">
      <c r="BW258" s="98"/>
      <c r="BX258" s="98"/>
      <c r="BY258" s="98"/>
      <c r="BZ258" s="98"/>
      <c r="CA258" s="98"/>
      <c r="CB258" s="98"/>
      <c r="CC258" s="98"/>
      <c r="CD258" s="98"/>
      <c r="CE258" s="98"/>
      <c r="CF258" s="98"/>
    </row>
    <row r="259" spans="75:84" x14ac:dyDescent="0.2">
      <c r="BW259" s="98"/>
      <c r="BX259" s="98"/>
      <c r="BY259" s="98"/>
      <c r="BZ259" s="98"/>
      <c r="CA259" s="98"/>
      <c r="CB259" s="98"/>
      <c r="CC259" s="98"/>
      <c r="CD259" s="98"/>
      <c r="CE259" s="98"/>
      <c r="CF259" s="98"/>
    </row>
    <row r="260" spans="75:84" x14ac:dyDescent="0.2">
      <c r="BW260" s="98"/>
      <c r="BX260" s="98"/>
      <c r="BY260" s="98"/>
      <c r="BZ260" s="98"/>
      <c r="CA260" s="98"/>
      <c r="CB260" s="98"/>
      <c r="CC260" s="98"/>
      <c r="CD260" s="98"/>
      <c r="CE260" s="98"/>
      <c r="CF260" s="98"/>
    </row>
    <row r="261" spans="75:84" x14ac:dyDescent="0.2">
      <c r="BW261" s="98"/>
      <c r="BX261" s="98"/>
      <c r="BY261" s="98"/>
      <c r="BZ261" s="98"/>
      <c r="CA261" s="98"/>
      <c r="CB261" s="98"/>
      <c r="CC261" s="98"/>
      <c r="CD261" s="98"/>
      <c r="CE261" s="98"/>
      <c r="CF261" s="98"/>
    </row>
    <row r="262" spans="75:84" x14ac:dyDescent="0.2">
      <c r="BW262" s="98"/>
      <c r="BX262" s="98"/>
      <c r="BY262" s="98"/>
      <c r="BZ262" s="98"/>
      <c r="CA262" s="98"/>
      <c r="CB262" s="98"/>
      <c r="CC262" s="98"/>
      <c r="CD262" s="98"/>
      <c r="CE262" s="98"/>
      <c r="CF262" s="98"/>
    </row>
    <row r="263" spans="75:84" x14ac:dyDescent="0.2">
      <c r="BW263" s="98"/>
      <c r="BX263" s="98"/>
      <c r="BY263" s="98"/>
      <c r="BZ263" s="98"/>
      <c r="CA263" s="98"/>
      <c r="CB263" s="98"/>
      <c r="CC263" s="98"/>
      <c r="CD263" s="98"/>
      <c r="CE263" s="98"/>
      <c r="CF263" s="98"/>
    </row>
    <row r="264" spans="75:84" x14ac:dyDescent="0.2">
      <c r="BW264" s="98"/>
      <c r="BX264" s="98"/>
      <c r="BY264" s="98"/>
      <c r="BZ264" s="98"/>
      <c r="CA264" s="98"/>
      <c r="CB264" s="98"/>
      <c r="CC264" s="98"/>
      <c r="CD264" s="98"/>
      <c r="CE264" s="98"/>
      <c r="CF264" s="98"/>
    </row>
    <row r="265" spans="75:84" x14ac:dyDescent="0.2">
      <c r="BW265" s="98"/>
      <c r="BX265" s="98"/>
      <c r="BY265" s="98"/>
      <c r="BZ265" s="98"/>
      <c r="CA265" s="98"/>
      <c r="CB265" s="98"/>
      <c r="CC265" s="98"/>
      <c r="CD265" s="98"/>
      <c r="CE265" s="98"/>
      <c r="CF265" s="98"/>
    </row>
    <row r="266" spans="75:84" x14ac:dyDescent="0.2">
      <c r="BW266" s="98"/>
      <c r="BX266" s="98"/>
      <c r="BY266" s="98"/>
      <c r="BZ266" s="98"/>
      <c r="CA266" s="98"/>
      <c r="CB266" s="98"/>
      <c r="CC266" s="98"/>
      <c r="CD266" s="98"/>
      <c r="CE266" s="98"/>
      <c r="CF266" s="98"/>
    </row>
    <row r="267" spans="75:84" x14ac:dyDescent="0.2">
      <c r="BW267" s="98"/>
      <c r="BX267" s="98"/>
      <c r="BY267" s="98"/>
      <c r="BZ267" s="98"/>
      <c r="CA267" s="98"/>
      <c r="CB267" s="98"/>
      <c r="CC267" s="98"/>
      <c r="CD267" s="98"/>
      <c r="CE267" s="98"/>
      <c r="CF267" s="98"/>
    </row>
    <row r="268" spans="75:84" x14ac:dyDescent="0.2">
      <c r="BW268" s="98"/>
      <c r="BX268" s="98"/>
      <c r="BY268" s="98"/>
      <c r="BZ268" s="98"/>
      <c r="CA268" s="98"/>
      <c r="CB268" s="98"/>
      <c r="CC268" s="98"/>
      <c r="CD268" s="98"/>
      <c r="CE268" s="98"/>
      <c r="CF268" s="98"/>
    </row>
    <row r="269" spans="75:84" x14ac:dyDescent="0.2">
      <c r="BW269" s="98"/>
      <c r="BX269" s="98"/>
      <c r="BY269" s="98"/>
      <c r="BZ269" s="98"/>
      <c r="CA269" s="98"/>
      <c r="CB269" s="98"/>
      <c r="CC269" s="98"/>
      <c r="CD269" s="98"/>
      <c r="CE269" s="98"/>
      <c r="CF269" s="98"/>
    </row>
    <row r="270" spans="75:84" x14ac:dyDescent="0.2">
      <c r="BW270" s="98"/>
      <c r="BX270" s="98"/>
      <c r="BY270" s="98"/>
      <c r="BZ270" s="98"/>
      <c r="CA270" s="98"/>
      <c r="CB270" s="98"/>
      <c r="CC270" s="98"/>
      <c r="CD270" s="98"/>
      <c r="CE270" s="98"/>
      <c r="CF270" s="98"/>
    </row>
    <row r="271" spans="75:84" x14ac:dyDescent="0.2">
      <c r="BW271" s="98"/>
      <c r="BX271" s="98"/>
      <c r="BY271" s="98"/>
      <c r="BZ271" s="98"/>
      <c r="CA271" s="98"/>
      <c r="CB271" s="98"/>
      <c r="CC271" s="98"/>
      <c r="CD271" s="98"/>
      <c r="CE271" s="98"/>
      <c r="CF271" s="98"/>
    </row>
    <row r="272" spans="75:84" x14ac:dyDescent="0.2">
      <c r="BW272" s="98"/>
      <c r="BX272" s="98"/>
      <c r="BY272" s="98"/>
      <c r="BZ272" s="98"/>
      <c r="CA272" s="98"/>
      <c r="CB272" s="98"/>
      <c r="CC272" s="98"/>
      <c r="CD272" s="98"/>
      <c r="CE272" s="98"/>
      <c r="CF272" s="98"/>
    </row>
    <row r="273" spans="75:84" x14ac:dyDescent="0.2">
      <c r="BW273" s="98"/>
      <c r="BX273" s="98"/>
      <c r="BY273" s="98"/>
      <c r="BZ273" s="98"/>
      <c r="CA273" s="98"/>
      <c r="CB273" s="98"/>
      <c r="CC273" s="98"/>
      <c r="CD273" s="98"/>
      <c r="CE273" s="98"/>
      <c r="CF273" s="98"/>
    </row>
    <row r="274" spans="75:84" x14ac:dyDescent="0.2">
      <c r="BW274" s="98"/>
      <c r="BX274" s="98"/>
      <c r="BY274" s="98"/>
      <c r="BZ274" s="98"/>
      <c r="CA274" s="98"/>
      <c r="CB274" s="98"/>
      <c r="CC274" s="98"/>
      <c r="CD274" s="98"/>
      <c r="CE274" s="98"/>
      <c r="CF274" s="98"/>
    </row>
    <row r="275" spans="75:84" x14ac:dyDescent="0.2">
      <c r="BW275" s="98"/>
      <c r="BX275" s="98"/>
      <c r="BY275" s="98"/>
      <c r="BZ275" s="98"/>
      <c r="CA275" s="98"/>
      <c r="CB275" s="98"/>
      <c r="CC275" s="98"/>
      <c r="CD275" s="98"/>
      <c r="CE275" s="98"/>
      <c r="CF275" s="98"/>
    </row>
    <row r="276" spans="75:84" x14ac:dyDescent="0.2">
      <c r="BW276" s="98"/>
      <c r="BX276" s="98"/>
      <c r="BY276" s="98"/>
      <c r="BZ276" s="98"/>
      <c r="CA276" s="98"/>
      <c r="CB276" s="98"/>
      <c r="CC276" s="98"/>
      <c r="CD276" s="98"/>
      <c r="CE276" s="98"/>
      <c r="CF276" s="98"/>
    </row>
    <row r="277" spans="75:84" x14ac:dyDescent="0.2">
      <c r="BW277" s="98"/>
      <c r="BX277" s="98"/>
      <c r="BY277" s="98"/>
      <c r="BZ277" s="98"/>
      <c r="CA277" s="98"/>
      <c r="CB277" s="98"/>
      <c r="CC277" s="98"/>
      <c r="CD277" s="98"/>
      <c r="CE277" s="98"/>
      <c r="CF277" s="98"/>
    </row>
    <row r="278" spans="75:84" x14ac:dyDescent="0.2">
      <c r="BW278" s="98"/>
      <c r="BX278" s="98"/>
      <c r="BY278" s="98"/>
      <c r="BZ278" s="98"/>
      <c r="CA278" s="98"/>
      <c r="CB278" s="98"/>
      <c r="CC278" s="98"/>
      <c r="CD278" s="98"/>
      <c r="CE278" s="98"/>
      <c r="CF278" s="98"/>
    </row>
    <row r="279" spans="75:84" x14ac:dyDescent="0.2">
      <c r="BW279" s="98"/>
      <c r="BX279" s="98"/>
      <c r="BY279" s="98"/>
      <c r="BZ279" s="98"/>
      <c r="CA279" s="98"/>
      <c r="CB279" s="98"/>
      <c r="CC279" s="98"/>
      <c r="CD279" s="98"/>
      <c r="CE279" s="98"/>
      <c r="CF279" s="98"/>
    </row>
    <row r="280" spans="75:84" x14ac:dyDescent="0.2">
      <c r="BW280" s="98"/>
      <c r="BX280" s="98"/>
      <c r="BY280" s="98"/>
      <c r="BZ280" s="98"/>
      <c r="CA280" s="98"/>
      <c r="CB280" s="98"/>
      <c r="CC280" s="98"/>
      <c r="CD280" s="98"/>
      <c r="CE280" s="98"/>
      <c r="CF280" s="98"/>
    </row>
    <row r="281" spans="75:84" x14ac:dyDescent="0.2">
      <c r="BW281" s="98"/>
      <c r="BX281" s="98"/>
      <c r="BY281" s="98"/>
      <c r="BZ281" s="98"/>
      <c r="CA281" s="98"/>
      <c r="CB281" s="98"/>
      <c r="CC281" s="98"/>
      <c r="CD281" s="98"/>
      <c r="CE281" s="98"/>
      <c r="CF281" s="98"/>
    </row>
    <row r="282" spans="75:84" x14ac:dyDescent="0.2">
      <c r="BW282" s="98"/>
      <c r="BX282" s="98"/>
      <c r="BY282" s="98"/>
      <c r="BZ282" s="98"/>
      <c r="CA282" s="98"/>
      <c r="CB282" s="98"/>
      <c r="CC282" s="98"/>
      <c r="CD282" s="98"/>
      <c r="CE282" s="98"/>
      <c r="CF282" s="98"/>
    </row>
    <row r="283" spans="75:84" x14ac:dyDescent="0.2">
      <c r="BW283" s="98"/>
      <c r="BX283" s="98"/>
      <c r="BY283" s="98"/>
      <c r="BZ283" s="98"/>
      <c r="CA283" s="98"/>
      <c r="CB283" s="98"/>
      <c r="CC283" s="98"/>
      <c r="CD283" s="98"/>
      <c r="CE283" s="98"/>
      <c r="CF283" s="98"/>
    </row>
    <row r="284" spans="75:84" x14ac:dyDescent="0.2">
      <c r="BW284" s="98"/>
      <c r="BX284" s="98"/>
      <c r="BY284" s="98"/>
      <c r="BZ284" s="98"/>
      <c r="CA284" s="98"/>
      <c r="CB284" s="98"/>
      <c r="CC284" s="98"/>
      <c r="CD284" s="98"/>
      <c r="CE284" s="98"/>
      <c r="CF284" s="98"/>
    </row>
    <row r="285" spans="75:84" x14ac:dyDescent="0.2">
      <c r="BW285" s="98"/>
      <c r="BX285" s="98"/>
      <c r="BY285" s="98"/>
      <c r="BZ285" s="98"/>
      <c r="CA285" s="98"/>
      <c r="CB285" s="98"/>
      <c r="CC285" s="98"/>
      <c r="CD285" s="98"/>
      <c r="CE285" s="98"/>
      <c r="CF285" s="98"/>
    </row>
    <row r="286" spans="75:84" x14ac:dyDescent="0.2">
      <c r="BW286" s="98"/>
      <c r="BX286" s="98"/>
      <c r="BY286" s="98"/>
      <c r="BZ286" s="98"/>
      <c r="CA286" s="98"/>
      <c r="CB286" s="98"/>
      <c r="CC286" s="98"/>
      <c r="CD286" s="98"/>
      <c r="CE286" s="98"/>
      <c r="CF286" s="98"/>
    </row>
    <row r="287" spans="75:84" x14ac:dyDescent="0.2">
      <c r="BW287" s="98"/>
      <c r="BX287" s="98"/>
      <c r="BY287" s="98"/>
      <c r="BZ287" s="98"/>
      <c r="CA287" s="98"/>
      <c r="CB287" s="98"/>
      <c r="CC287" s="98"/>
      <c r="CD287" s="98"/>
      <c r="CE287" s="98"/>
      <c r="CF287" s="98"/>
    </row>
    <row r="288" spans="75:84" x14ac:dyDescent="0.2">
      <c r="BW288" s="98"/>
      <c r="BX288" s="98"/>
      <c r="BY288" s="98"/>
      <c r="BZ288" s="98"/>
      <c r="CA288" s="98"/>
      <c r="CB288" s="98"/>
      <c r="CC288" s="98"/>
      <c r="CD288" s="98"/>
      <c r="CE288" s="98"/>
      <c r="CF288" s="98"/>
    </row>
    <row r="289" spans="75:84" x14ac:dyDescent="0.2">
      <c r="BW289" s="98"/>
      <c r="BX289" s="98"/>
      <c r="BY289" s="98"/>
      <c r="BZ289" s="98"/>
      <c r="CA289" s="98"/>
      <c r="CB289" s="98"/>
      <c r="CC289" s="98"/>
      <c r="CD289" s="98"/>
      <c r="CE289" s="98"/>
      <c r="CF289" s="98"/>
    </row>
    <row r="290" spans="75:84" x14ac:dyDescent="0.2">
      <c r="BW290" s="98"/>
      <c r="BX290" s="98"/>
      <c r="BY290" s="98"/>
      <c r="BZ290" s="98"/>
      <c r="CA290" s="98"/>
      <c r="CB290" s="98"/>
      <c r="CC290" s="98"/>
      <c r="CD290" s="98"/>
      <c r="CE290" s="98"/>
      <c r="CF290" s="98"/>
    </row>
    <row r="291" spans="75:84" x14ac:dyDescent="0.2">
      <c r="BW291" s="98"/>
      <c r="BX291" s="98"/>
      <c r="BY291" s="98"/>
      <c r="BZ291" s="98"/>
      <c r="CA291" s="98"/>
      <c r="CB291" s="98"/>
      <c r="CC291" s="98"/>
      <c r="CD291" s="98"/>
      <c r="CE291" s="98"/>
      <c r="CF291" s="98"/>
    </row>
    <row r="292" spans="75:84" x14ac:dyDescent="0.2">
      <c r="BW292" s="98"/>
      <c r="BX292" s="98"/>
      <c r="BY292" s="98"/>
      <c r="BZ292" s="98"/>
      <c r="CA292" s="98"/>
      <c r="CB292" s="98"/>
      <c r="CC292" s="98"/>
      <c r="CD292" s="98"/>
      <c r="CE292" s="98"/>
      <c r="CF292" s="98"/>
    </row>
    <row r="293" spans="75:84" x14ac:dyDescent="0.2">
      <c r="BW293" s="98"/>
      <c r="BX293" s="98"/>
      <c r="BY293" s="98"/>
      <c r="BZ293" s="98"/>
      <c r="CA293" s="98"/>
      <c r="CB293" s="98"/>
      <c r="CC293" s="98"/>
      <c r="CD293" s="98"/>
      <c r="CE293" s="98"/>
      <c r="CF293" s="98"/>
    </row>
    <row r="294" spans="75:84" x14ac:dyDescent="0.2">
      <c r="BW294" s="98"/>
      <c r="BX294" s="98"/>
      <c r="BY294" s="98"/>
      <c r="BZ294" s="98"/>
      <c r="CA294" s="98"/>
      <c r="CB294" s="98"/>
      <c r="CC294" s="98"/>
      <c r="CD294" s="98"/>
      <c r="CE294" s="98"/>
      <c r="CF294" s="98"/>
    </row>
    <row r="295" spans="75:84" x14ac:dyDescent="0.2">
      <c r="BW295" s="98"/>
      <c r="BX295" s="98"/>
      <c r="BY295" s="98"/>
      <c r="BZ295" s="98"/>
      <c r="CA295" s="98"/>
      <c r="CB295" s="98"/>
      <c r="CC295" s="98"/>
      <c r="CD295" s="98"/>
      <c r="CE295" s="98"/>
      <c r="CF295" s="98"/>
    </row>
    <row r="296" spans="75:84" x14ac:dyDescent="0.2">
      <c r="BW296" s="98"/>
      <c r="BX296" s="98"/>
      <c r="BY296" s="98"/>
      <c r="BZ296" s="98"/>
      <c r="CA296" s="98"/>
      <c r="CB296" s="98"/>
      <c r="CC296" s="98"/>
      <c r="CD296" s="98"/>
      <c r="CE296" s="98"/>
      <c r="CF296" s="98"/>
    </row>
    <row r="297" spans="75:84" x14ac:dyDescent="0.2">
      <c r="BW297" s="98"/>
      <c r="BX297" s="98"/>
      <c r="BY297" s="98"/>
      <c r="BZ297" s="98"/>
      <c r="CA297" s="98"/>
      <c r="CB297" s="98"/>
      <c r="CC297" s="98"/>
      <c r="CD297" s="98"/>
      <c r="CE297" s="98"/>
      <c r="CF297" s="98"/>
    </row>
    <row r="298" spans="75:84" x14ac:dyDescent="0.2">
      <c r="BW298" s="98"/>
      <c r="BX298" s="98"/>
      <c r="BY298" s="98"/>
      <c r="BZ298" s="98"/>
      <c r="CA298" s="98"/>
      <c r="CB298" s="98"/>
      <c r="CC298" s="98"/>
      <c r="CD298" s="98"/>
      <c r="CE298" s="98"/>
      <c r="CF298" s="98"/>
    </row>
    <row r="299" spans="75:84" x14ac:dyDescent="0.2">
      <c r="BW299" s="98"/>
      <c r="BX299" s="98"/>
      <c r="BY299" s="98"/>
      <c r="BZ299" s="98"/>
      <c r="CA299" s="98"/>
      <c r="CB299" s="98"/>
      <c r="CC299" s="98"/>
      <c r="CD299" s="98"/>
      <c r="CE299" s="98"/>
      <c r="CF299" s="98"/>
    </row>
    <row r="300" spans="75:84" x14ac:dyDescent="0.2">
      <c r="BW300" s="98"/>
      <c r="BX300" s="98"/>
      <c r="BY300" s="98"/>
      <c r="BZ300" s="98"/>
      <c r="CA300" s="98"/>
      <c r="CB300" s="98"/>
      <c r="CC300" s="98"/>
      <c r="CD300" s="98"/>
      <c r="CE300" s="98"/>
      <c r="CF300" s="98"/>
    </row>
    <row r="301" spans="75:84" x14ac:dyDescent="0.2">
      <c r="BW301" s="98"/>
      <c r="BX301" s="98"/>
      <c r="BY301" s="98"/>
      <c r="BZ301" s="98"/>
      <c r="CA301" s="98"/>
      <c r="CB301" s="98"/>
      <c r="CC301" s="98"/>
      <c r="CD301" s="98"/>
      <c r="CE301" s="98"/>
      <c r="CF301" s="98"/>
    </row>
    <row r="302" spans="75:84" x14ac:dyDescent="0.2">
      <c r="BW302" s="98"/>
      <c r="BX302" s="98"/>
      <c r="BY302" s="98"/>
      <c r="BZ302" s="98"/>
      <c r="CA302" s="98"/>
      <c r="CB302" s="98"/>
      <c r="CC302" s="98"/>
      <c r="CD302" s="98"/>
      <c r="CE302" s="98"/>
      <c r="CF302" s="98"/>
    </row>
    <row r="303" spans="75:84" x14ac:dyDescent="0.2">
      <c r="BW303" s="98"/>
      <c r="BX303" s="98"/>
      <c r="BY303" s="98"/>
      <c r="BZ303" s="98"/>
      <c r="CA303" s="98"/>
      <c r="CB303" s="98"/>
      <c r="CC303" s="98"/>
      <c r="CD303" s="98"/>
      <c r="CE303" s="98"/>
      <c r="CF303" s="98"/>
    </row>
    <row r="304" spans="75:84" x14ac:dyDescent="0.2">
      <c r="BW304" s="98"/>
      <c r="BX304" s="98"/>
      <c r="BY304" s="98"/>
      <c r="BZ304" s="98"/>
      <c r="CA304" s="98"/>
      <c r="CB304" s="98"/>
      <c r="CC304" s="98"/>
      <c r="CD304" s="98"/>
      <c r="CE304" s="98"/>
      <c r="CF304" s="98"/>
    </row>
    <row r="305" spans="75:84" x14ac:dyDescent="0.2">
      <c r="BW305" s="98"/>
      <c r="BX305" s="98"/>
      <c r="BY305" s="98"/>
      <c r="BZ305" s="98"/>
      <c r="CA305" s="98"/>
      <c r="CB305" s="98"/>
      <c r="CC305" s="98"/>
      <c r="CD305" s="98"/>
      <c r="CE305" s="98"/>
      <c r="CF305" s="98"/>
    </row>
    <row r="306" spans="75:84" x14ac:dyDescent="0.2">
      <c r="BW306" s="98"/>
      <c r="BX306" s="98"/>
      <c r="BY306" s="98"/>
      <c r="BZ306" s="98"/>
      <c r="CA306" s="98"/>
      <c r="CB306" s="98"/>
      <c r="CC306" s="98"/>
      <c r="CD306" s="98"/>
      <c r="CE306" s="98"/>
      <c r="CF306" s="98"/>
    </row>
    <row r="307" spans="75:84" x14ac:dyDescent="0.2">
      <c r="BW307" s="98"/>
      <c r="BX307" s="98"/>
      <c r="BY307" s="98"/>
      <c r="BZ307" s="98"/>
      <c r="CA307" s="98"/>
      <c r="CB307" s="98"/>
      <c r="CC307" s="98"/>
      <c r="CD307" s="98"/>
      <c r="CE307" s="98"/>
      <c r="CF307" s="98"/>
    </row>
    <row r="308" spans="75:84" x14ac:dyDescent="0.2">
      <c r="BW308" s="98"/>
      <c r="BX308" s="98"/>
      <c r="BY308" s="98"/>
      <c r="BZ308" s="98"/>
      <c r="CA308" s="98"/>
      <c r="CB308" s="98"/>
      <c r="CC308" s="98"/>
      <c r="CD308" s="98"/>
      <c r="CE308" s="98"/>
      <c r="CF308" s="98"/>
    </row>
    <row r="309" spans="75:84" x14ac:dyDescent="0.2">
      <c r="BW309" s="98"/>
      <c r="BX309" s="98"/>
      <c r="BY309" s="98"/>
      <c r="BZ309" s="98"/>
      <c r="CA309" s="98"/>
      <c r="CB309" s="98"/>
      <c r="CC309" s="98"/>
      <c r="CD309" s="98"/>
      <c r="CE309" s="98"/>
      <c r="CF309" s="98"/>
    </row>
    <row r="310" spans="75:84" x14ac:dyDescent="0.2">
      <c r="BW310" s="98"/>
      <c r="BX310" s="98"/>
      <c r="BY310" s="98"/>
      <c r="BZ310" s="98"/>
      <c r="CA310" s="98"/>
      <c r="CB310" s="98"/>
      <c r="CC310" s="98"/>
      <c r="CD310" s="98"/>
      <c r="CE310" s="98"/>
      <c r="CF310" s="98"/>
    </row>
    <row r="311" spans="75:84" x14ac:dyDescent="0.2">
      <c r="BW311" s="98"/>
      <c r="BX311" s="98"/>
      <c r="BY311" s="98"/>
      <c r="BZ311" s="98"/>
      <c r="CA311" s="98"/>
      <c r="CB311" s="98"/>
      <c r="CC311" s="98"/>
      <c r="CD311" s="98"/>
      <c r="CE311" s="98"/>
      <c r="CF311" s="98"/>
    </row>
    <row r="312" spans="75:84" x14ac:dyDescent="0.2">
      <c r="BW312" s="98"/>
      <c r="BX312" s="98"/>
      <c r="BY312" s="98"/>
      <c r="BZ312" s="98"/>
      <c r="CA312" s="98"/>
      <c r="CB312" s="98"/>
      <c r="CC312" s="98"/>
      <c r="CD312" s="98"/>
      <c r="CE312" s="98"/>
      <c r="CF312" s="98"/>
    </row>
    <row r="313" spans="75:84" x14ac:dyDescent="0.2">
      <c r="BW313" s="98"/>
      <c r="BX313" s="98"/>
      <c r="BY313" s="98"/>
      <c r="BZ313" s="98"/>
      <c r="CA313" s="98"/>
      <c r="CB313" s="98"/>
      <c r="CC313" s="98"/>
      <c r="CD313" s="98"/>
      <c r="CE313" s="98"/>
      <c r="CF313" s="98"/>
    </row>
    <row r="314" spans="75:84" x14ac:dyDescent="0.2">
      <c r="BW314" s="98"/>
      <c r="BX314" s="98"/>
      <c r="BY314" s="98"/>
      <c r="BZ314" s="98"/>
      <c r="CA314" s="98"/>
      <c r="CB314" s="98"/>
      <c r="CC314" s="98"/>
      <c r="CD314" s="98"/>
      <c r="CE314" s="98"/>
      <c r="CF314" s="98"/>
    </row>
    <row r="315" spans="75:84" x14ac:dyDescent="0.2">
      <c r="BW315" s="98"/>
      <c r="BX315" s="98"/>
      <c r="BY315" s="98"/>
      <c r="BZ315" s="98"/>
      <c r="CA315" s="98"/>
      <c r="CB315" s="98"/>
      <c r="CC315" s="98"/>
      <c r="CD315" s="98"/>
      <c r="CE315" s="98"/>
      <c r="CF315" s="98"/>
    </row>
    <row r="316" spans="75:84" x14ac:dyDescent="0.2">
      <c r="BW316" s="98"/>
      <c r="BX316" s="98"/>
      <c r="BY316" s="98"/>
      <c r="BZ316" s="98"/>
      <c r="CA316" s="98"/>
      <c r="CB316" s="98"/>
      <c r="CC316" s="98"/>
      <c r="CD316" s="98"/>
      <c r="CE316" s="98"/>
      <c r="CF316" s="98"/>
    </row>
    <row r="317" spans="75:84" x14ac:dyDescent="0.2">
      <c r="BW317" s="98"/>
      <c r="BX317" s="98"/>
      <c r="BY317" s="98"/>
      <c r="BZ317" s="98"/>
      <c r="CA317" s="98"/>
      <c r="CB317" s="98"/>
      <c r="CC317" s="98"/>
      <c r="CD317" s="98"/>
      <c r="CE317" s="98"/>
      <c r="CF317" s="98"/>
    </row>
    <row r="318" spans="75:84" x14ac:dyDescent="0.2">
      <c r="BW318" s="98"/>
      <c r="BX318" s="98"/>
      <c r="BY318" s="98"/>
      <c r="BZ318" s="98"/>
      <c r="CA318" s="98"/>
      <c r="CB318" s="98"/>
      <c r="CC318" s="98"/>
      <c r="CD318" s="98"/>
      <c r="CE318" s="98"/>
      <c r="CF318" s="98"/>
    </row>
    <row r="319" spans="75:84" x14ac:dyDescent="0.2">
      <c r="BW319" s="98"/>
      <c r="BX319" s="98"/>
      <c r="BY319" s="98"/>
      <c r="BZ319" s="98"/>
      <c r="CA319" s="98"/>
      <c r="CB319" s="98"/>
      <c r="CC319" s="98"/>
      <c r="CD319" s="98"/>
      <c r="CE319" s="98"/>
      <c r="CF319" s="98"/>
    </row>
    <row r="320" spans="75:84" x14ac:dyDescent="0.2">
      <c r="BW320" s="98"/>
      <c r="BX320" s="98"/>
      <c r="BY320" s="98"/>
      <c r="BZ320" s="98"/>
      <c r="CA320" s="98"/>
      <c r="CB320" s="98"/>
      <c r="CC320" s="98"/>
      <c r="CD320" s="98"/>
      <c r="CE320" s="98"/>
      <c r="CF320" s="98"/>
    </row>
    <row r="321" spans="75:84" x14ac:dyDescent="0.2">
      <c r="BW321" s="98"/>
      <c r="BX321" s="98"/>
      <c r="BY321" s="98"/>
      <c r="BZ321" s="98"/>
      <c r="CA321" s="98"/>
      <c r="CB321" s="98"/>
      <c r="CC321" s="98"/>
      <c r="CD321" s="98"/>
      <c r="CE321" s="98"/>
      <c r="CF321" s="98"/>
    </row>
    <row r="322" spans="75:84" x14ac:dyDescent="0.2">
      <c r="BW322" s="98"/>
      <c r="BX322" s="98"/>
      <c r="BY322" s="98"/>
      <c r="BZ322" s="98"/>
      <c r="CA322" s="98"/>
      <c r="CB322" s="98"/>
      <c r="CC322" s="98"/>
      <c r="CD322" s="98"/>
      <c r="CE322" s="98"/>
      <c r="CF322" s="98"/>
    </row>
    <row r="323" spans="75:84" x14ac:dyDescent="0.2">
      <c r="BW323" s="98"/>
      <c r="BX323" s="98"/>
      <c r="BY323" s="98"/>
      <c r="BZ323" s="98"/>
      <c r="CA323" s="98"/>
      <c r="CB323" s="98"/>
      <c r="CC323" s="98"/>
      <c r="CD323" s="98"/>
      <c r="CE323" s="98"/>
      <c r="CF323" s="98"/>
    </row>
    <row r="324" spans="75:84" x14ac:dyDescent="0.2">
      <c r="BW324" s="98"/>
      <c r="BX324" s="98"/>
      <c r="BY324" s="98"/>
      <c r="BZ324" s="98"/>
      <c r="CA324" s="98"/>
      <c r="CB324" s="98"/>
      <c r="CC324" s="98"/>
      <c r="CD324" s="98"/>
      <c r="CE324" s="98"/>
      <c r="CF324" s="98"/>
    </row>
    <row r="325" spans="75:84" x14ac:dyDescent="0.2">
      <c r="BW325" s="98"/>
      <c r="BX325" s="98"/>
      <c r="BY325" s="98"/>
      <c r="BZ325" s="98"/>
      <c r="CA325" s="98"/>
      <c r="CB325" s="98"/>
      <c r="CC325" s="98"/>
      <c r="CD325" s="98"/>
      <c r="CE325" s="98"/>
      <c r="CF325" s="98"/>
    </row>
    <row r="326" spans="75:84" x14ac:dyDescent="0.2">
      <c r="BW326" s="98"/>
      <c r="BX326" s="98"/>
      <c r="BY326" s="98"/>
      <c r="BZ326" s="98"/>
      <c r="CA326" s="98"/>
      <c r="CB326" s="98"/>
      <c r="CC326" s="98"/>
      <c r="CD326" s="98"/>
      <c r="CE326" s="98"/>
      <c r="CF326" s="98"/>
    </row>
    <row r="327" spans="75:84" x14ac:dyDescent="0.2">
      <c r="BW327" s="98"/>
      <c r="BX327" s="98"/>
      <c r="BY327" s="98"/>
      <c r="BZ327" s="98"/>
      <c r="CA327" s="98"/>
      <c r="CB327" s="98"/>
      <c r="CC327" s="98"/>
      <c r="CD327" s="98"/>
      <c r="CE327" s="98"/>
      <c r="CF327" s="98"/>
    </row>
    <row r="328" spans="75:84" x14ac:dyDescent="0.2">
      <c r="BW328" s="98"/>
      <c r="BX328" s="98"/>
      <c r="BY328" s="98"/>
      <c r="BZ328" s="98"/>
      <c r="CA328" s="98"/>
      <c r="CB328" s="98"/>
      <c r="CC328" s="98"/>
      <c r="CD328" s="98"/>
      <c r="CE328" s="98"/>
      <c r="CF328" s="98"/>
    </row>
    <row r="329" spans="75:84" x14ac:dyDescent="0.2">
      <c r="BW329" s="98"/>
      <c r="BX329" s="98"/>
      <c r="BY329" s="98"/>
      <c r="BZ329" s="98"/>
      <c r="CA329" s="98"/>
      <c r="CB329" s="98"/>
      <c r="CC329" s="98"/>
      <c r="CD329" s="98"/>
      <c r="CE329" s="98"/>
      <c r="CF329" s="98"/>
    </row>
    <row r="330" spans="75:84" x14ac:dyDescent="0.2">
      <c r="BW330" s="98"/>
      <c r="BX330" s="98"/>
      <c r="BY330" s="98"/>
      <c r="BZ330" s="98"/>
      <c r="CA330" s="98"/>
      <c r="CB330" s="98"/>
      <c r="CC330" s="98"/>
      <c r="CD330" s="98"/>
      <c r="CE330" s="98"/>
      <c r="CF330" s="98"/>
    </row>
    <row r="331" spans="75:84" x14ac:dyDescent="0.2">
      <c r="BW331" s="98"/>
      <c r="BX331" s="98"/>
      <c r="BY331" s="98"/>
      <c r="BZ331" s="98"/>
      <c r="CA331" s="98"/>
      <c r="CB331" s="98"/>
      <c r="CC331" s="98"/>
      <c r="CD331" s="98"/>
      <c r="CE331" s="98"/>
      <c r="CF331" s="98"/>
    </row>
    <row r="332" spans="75:84" x14ac:dyDescent="0.2">
      <c r="BW332" s="98"/>
      <c r="BX332" s="98"/>
      <c r="BY332" s="98"/>
      <c r="BZ332" s="98"/>
      <c r="CA332" s="98"/>
      <c r="CB332" s="98"/>
      <c r="CC332" s="98"/>
      <c r="CD332" s="98"/>
      <c r="CE332" s="98"/>
      <c r="CF332" s="98"/>
    </row>
    <row r="333" spans="75:84" x14ac:dyDescent="0.2">
      <c r="BW333" s="98"/>
      <c r="BX333" s="98"/>
      <c r="BY333" s="98"/>
      <c r="BZ333" s="98"/>
      <c r="CA333" s="98"/>
      <c r="CB333" s="98"/>
      <c r="CC333" s="98"/>
      <c r="CD333" s="98"/>
      <c r="CE333" s="98"/>
      <c r="CF333" s="98"/>
    </row>
    <row r="334" spans="75:84" x14ac:dyDescent="0.2">
      <c r="BW334" s="98"/>
      <c r="BX334" s="98"/>
      <c r="BY334" s="98"/>
      <c r="BZ334" s="98"/>
      <c r="CA334" s="98"/>
      <c r="CB334" s="98"/>
      <c r="CC334" s="98"/>
      <c r="CD334" s="98"/>
      <c r="CE334" s="98"/>
      <c r="CF334" s="98"/>
    </row>
    <row r="335" spans="75:84" x14ac:dyDescent="0.2">
      <c r="BW335" s="98"/>
      <c r="BX335" s="98"/>
      <c r="BY335" s="98"/>
      <c r="BZ335" s="98"/>
      <c r="CA335" s="98"/>
      <c r="CB335" s="98"/>
      <c r="CC335" s="98"/>
      <c r="CD335" s="98"/>
      <c r="CE335" s="98"/>
      <c r="CF335" s="98"/>
    </row>
    <row r="336" spans="75:84" x14ac:dyDescent="0.2">
      <c r="BW336" s="98"/>
      <c r="BX336" s="98"/>
      <c r="BY336" s="98"/>
      <c r="BZ336" s="98"/>
      <c r="CA336" s="98"/>
      <c r="CB336" s="98"/>
      <c r="CC336" s="98"/>
      <c r="CD336" s="98"/>
      <c r="CE336" s="98"/>
      <c r="CF336" s="98"/>
    </row>
    <row r="337" spans="75:84" x14ac:dyDescent="0.2">
      <c r="BW337" s="98"/>
      <c r="BX337" s="98"/>
      <c r="BY337" s="98"/>
      <c r="BZ337" s="98"/>
      <c r="CA337" s="98"/>
      <c r="CB337" s="98"/>
      <c r="CC337" s="98"/>
      <c r="CD337" s="98"/>
      <c r="CE337" s="98"/>
      <c r="CF337" s="98"/>
    </row>
    <row r="338" spans="75:84" x14ac:dyDescent="0.2">
      <c r="BW338" s="98"/>
      <c r="BX338" s="98"/>
      <c r="BY338" s="98"/>
      <c r="BZ338" s="98"/>
      <c r="CA338" s="98"/>
      <c r="CB338" s="98"/>
      <c r="CC338" s="98"/>
      <c r="CD338" s="98"/>
      <c r="CE338" s="98"/>
      <c r="CF338" s="98"/>
    </row>
    <row r="339" spans="75:84" x14ac:dyDescent="0.2">
      <c r="BW339" s="98"/>
      <c r="BX339" s="98"/>
      <c r="BY339" s="98"/>
      <c r="BZ339" s="98"/>
      <c r="CA339" s="98"/>
      <c r="CB339" s="98"/>
      <c r="CC339" s="98"/>
      <c r="CD339" s="98"/>
      <c r="CE339" s="98"/>
      <c r="CF339" s="98"/>
    </row>
    <row r="340" spans="75:84" x14ac:dyDescent="0.2">
      <c r="BW340" s="98"/>
      <c r="BX340" s="98"/>
      <c r="BY340" s="98"/>
      <c r="BZ340" s="98"/>
      <c r="CA340" s="98"/>
      <c r="CB340" s="98"/>
      <c r="CC340" s="98"/>
      <c r="CD340" s="98"/>
      <c r="CE340" s="98"/>
      <c r="CF340" s="98"/>
    </row>
    <row r="341" spans="75:84" x14ac:dyDescent="0.2">
      <c r="BW341" s="98"/>
      <c r="BX341" s="98"/>
      <c r="BY341" s="98"/>
      <c r="BZ341" s="98"/>
      <c r="CA341" s="98"/>
      <c r="CB341" s="98"/>
      <c r="CC341" s="98"/>
      <c r="CD341" s="98"/>
      <c r="CE341" s="98"/>
      <c r="CF341" s="98"/>
    </row>
    <row r="342" spans="75:84" x14ac:dyDescent="0.2">
      <c r="BW342" s="98"/>
      <c r="BX342" s="98"/>
      <c r="BY342" s="98"/>
      <c r="BZ342" s="98"/>
      <c r="CA342" s="98"/>
      <c r="CB342" s="98"/>
      <c r="CC342" s="98"/>
      <c r="CD342" s="98"/>
      <c r="CE342" s="98"/>
      <c r="CF342" s="98"/>
    </row>
    <row r="343" spans="75:84" x14ac:dyDescent="0.2">
      <c r="BW343" s="98"/>
      <c r="BX343" s="98"/>
      <c r="BY343" s="98"/>
      <c r="BZ343" s="98"/>
      <c r="CA343" s="98"/>
      <c r="CB343" s="98"/>
      <c r="CC343" s="98"/>
      <c r="CD343" s="98"/>
      <c r="CE343" s="98"/>
      <c r="CF343" s="98"/>
    </row>
    <row r="344" spans="75:84" x14ac:dyDescent="0.2"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</row>
    <row r="345" spans="75:84" x14ac:dyDescent="0.2">
      <c r="BW345" s="98"/>
      <c r="BX345" s="98"/>
      <c r="BY345" s="98"/>
      <c r="BZ345" s="98"/>
      <c r="CA345" s="98"/>
      <c r="CB345" s="98"/>
      <c r="CC345" s="98"/>
      <c r="CD345" s="98"/>
      <c r="CE345" s="98"/>
      <c r="CF345" s="98"/>
    </row>
    <row r="346" spans="75:84" x14ac:dyDescent="0.2">
      <c r="BW346" s="98"/>
      <c r="BX346" s="98"/>
      <c r="BY346" s="98"/>
      <c r="BZ346" s="98"/>
      <c r="CA346" s="98"/>
      <c r="CB346" s="98"/>
      <c r="CC346" s="98"/>
      <c r="CD346" s="98"/>
      <c r="CE346" s="98"/>
      <c r="CF346" s="98"/>
    </row>
    <row r="347" spans="75:84" x14ac:dyDescent="0.2">
      <c r="BW347" s="98"/>
      <c r="BX347" s="98"/>
      <c r="BY347" s="98"/>
      <c r="BZ347" s="98"/>
      <c r="CA347" s="98"/>
      <c r="CB347" s="98"/>
      <c r="CC347" s="98"/>
      <c r="CD347" s="98"/>
      <c r="CE347" s="98"/>
      <c r="CF347" s="98"/>
    </row>
    <row r="348" spans="75:84" x14ac:dyDescent="0.2">
      <c r="BW348" s="98"/>
      <c r="BX348" s="98"/>
      <c r="BY348" s="98"/>
      <c r="BZ348" s="98"/>
      <c r="CA348" s="98"/>
      <c r="CB348" s="98"/>
      <c r="CC348" s="98"/>
      <c r="CD348" s="98"/>
      <c r="CE348" s="98"/>
      <c r="CF348" s="98"/>
    </row>
    <row r="349" spans="75:84" x14ac:dyDescent="0.2">
      <c r="BW349" s="98"/>
      <c r="BX349" s="98"/>
      <c r="BY349" s="98"/>
      <c r="BZ349" s="98"/>
      <c r="CA349" s="98"/>
      <c r="CB349" s="98"/>
      <c r="CC349" s="98"/>
      <c r="CD349" s="98"/>
      <c r="CE349" s="98"/>
      <c r="CF349" s="98"/>
    </row>
    <row r="350" spans="75:84" x14ac:dyDescent="0.2">
      <c r="BW350" s="98"/>
      <c r="BX350" s="98"/>
      <c r="BY350" s="98"/>
      <c r="BZ350" s="98"/>
      <c r="CA350" s="98"/>
      <c r="CB350" s="98"/>
      <c r="CC350" s="98"/>
      <c r="CD350" s="98"/>
      <c r="CE350" s="98"/>
      <c r="CF350" s="98"/>
    </row>
    <row r="351" spans="75:84" x14ac:dyDescent="0.2">
      <c r="BW351" s="98"/>
      <c r="BX351" s="98"/>
      <c r="BY351" s="98"/>
      <c r="BZ351" s="98"/>
      <c r="CA351" s="98"/>
      <c r="CB351" s="98"/>
      <c r="CC351" s="98"/>
      <c r="CD351" s="98"/>
      <c r="CE351" s="98"/>
      <c r="CF351" s="98"/>
    </row>
    <row r="352" spans="75:84" x14ac:dyDescent="0.2">
      <c r="BW352" s="98"/>
      <c r="BX352" s="98"/>
      <c r="BY352" s="98"/>
      <c r="BZ352" s="98"/>
      <c r="CA352" s="98"/>
      <c r="CB352" s="98"/>
      <c r="CC352" s="98"/>
      <c r="CD352" s="98"/>
      <c r="CE352" s="98"/>
      <c r="CF352" s="98"/>
    </row>
    <row r="353" spans="75:84" x14ac:dyDescent="0.2">
      <c r="BW353" s="98"/>
      <c r="BX353" s="98"/>
      <c r="BY353" s="98"/>
      <c r="BZ353" s="98"/>
      <c r="CA353" s="98"/>
      <c r="CB353" s="98"/>
      <c r="CC353" s="98"/>
      <c r="CD353" s="98"/>
      <c r="CE353" s="98"/>
      <c r="CF353" s="98"/>
    </row>
    <row r="354" spans="75:84" x14ac:dyDescent="0.2">
      <c r="BW354" s="98"/>
      <c r="BX354" s="98"/>
      <c r="BY354" s="98"/>
      <c r="BZ354" s="98"/>
      <c r="CA354" s="98"/>
      <c r="CB354" s="98"/>
      <c r="CC354" s="98"/>
      <c r="CD354" s="98"/>
      <c r="CE354" s="98"/>
      <c r="CF354" s="98"/>
    </row>
    <row r="355" spans="75:84" x14ac:dyDescent="0.2">
      <c r="BW355" s="98"/>
      <c r="BX355" s="98"/>
      <c r="BY355" s="98"/>
      <c r="BZ355" s="98"/>
      <c r="CA355" s="98"/>
      <c r="CB355" s="98"/>
      <c r="CC355" s="98"/>
      <c r="CD355" s="98"/>
      <c r="CE355" s="98"/>
      <c r="CF355" s="98"/>
    </row>
    <row r="356" spans="75:84" x14ac:dyDescent="0.2">
      <c r="BW356" s="98"/>
      <c r="BX356" s="98"/>
      <c r="BY356" s="98"/>
      <c r="BZ356" s="98"/>
      <c r="CA356" s="98"/>
      <c r="CB356" s="98"/>
      <c r="CC356" s="98"/>
      <c r="CD356" s="98"/>
      <c r="CE356" s="98"/>
      <c r="CF356" s="98"/>
    </row>
    <row r="357" spans="75:84" x14ac:dyDescent="0.2">
      <c r="BW357" s="98"/>
      <c r="BX357" s="98"/>
      <c r="BY357" s="98"/>
      <c r="BZ357" s="98"/>
      <c r="CA357" s="98"/>
      <c r="CB357" s="98"/>
      <c r="CC357" s="98"/>
      <c r="CD357" s="98"/>
      <c r="CE357" s="98"/>
      <c r="CF357" s="98"/>
    </row>
    <row r="358" spans="75:84" x14ac:dyDescent="0.2">
      <c r="BW358" s="98"/>
      <c r="BX358" s="98"/>
      <c r="BY358" s="98"/>
      <c r="BZ358" s="98"/>
      <c r="CA358" s="98"/>
      <c r="CB358" s="98"/>
      <c r="CC358" s="98"/>
      <c r="CD358" s="98"/>
      <c r="CE358" s="98"/>
      <c r="CF358" s="98"/>
    </row>
    <row r="359" spans="75:84" x14ac:dyDescent="0.2">
      <c r="BW359" s="98"/>
      <c r="BX359" s="98"/>
      <c r="BY359" s="98"/>
      <c r="BZ359" s="98"/>
      <c r="CA359" s="98"/>
      <c r="CB359" s="98"/>
      <c r="CC359" s="98"/>
      <c r="CD359" s="98"/>
      <c r="CE359" s="98"/>
      <c r="CF359" s="98"/>
    </row>
    <row r="360" spans="75:84" x14ac:dyDescent="0.2">
      <c r="BW360" s="98"/>
      <c r="BX360" s="98"/>
      <c r="BY360" s="98"/>
      <c r="BZ360" s="98"/>
      <c r="CA360" s="98"/>
      <c r="CB360" s="98"/>
      <c r="CC360" s="98"/>
      <c r="CD360" s="98"/>
      <c r="CE360" s="98"/>
      <c r="CF360" s="98"/>
    </row>
    <row r="361" spans="75:84" x14ac:dyDescent="0.2">
      <c r="BW361" s="98"/>
      <c r="BX361" s="98"/>
      <c r="BY361" s="98"/>
      <c r="BZ361" s="98"/>
      <c r="CA361" s="98"/>
      <c r="CB361" s="98"/>
      <c r="CC361" s="98"/>
      <c r="CD361" s="98"/>
      <c r="CE361" s="98"/>
      <c r="CF361" s="98"/>
    </row>
    <row r="362" spans="75:84" x14ac:dyDescent="0.2">
      <c r="BW362" s="98"/>
      <c r="BX362" s="98"/>
      <c r="BY362" s="98"/>
      <c r="BZ362" s="98"/>
      <c r="CA362" s="98"/>
      <c r="CB362" s="98"/>
      <c r="CC362" s="98"/>
      <c r="CD362" s="98"/>
      <c r="CE362" s="98"/>
      <c r="CF362" s="98"/>
    </row>
    <row r="363" spans="75:84" x14ac:dyDescent="0.2">
      <c r="BW363" s="98"/>
      <c r="BX363" s="98"/>
      <c r="BY363" s="98"/>
      <c r="BZ363" s="98"/>
      <c r="CA363" s="98"/>
      <c r="CB363" s="98"/>
      <c r="CC363" s="98"/>
      <c r="CD363" s="98"/>
      <c r="CE363" s="98"/>
      <c r="CF363" s="98"/>
    </row>
    <row r="364" spans="75:84" x14ac:dyDescent="0.2">
      <c r="BW364" s="98"/>
      <c r="BX364" s="98"/>
      <c r="BY364" s="98"/>
      <c r="BZ364" s="98"/>
      <c r="CA364" s="98"/>
      <c r="CB364" s="98"/>
      <c r="CC364" s="98"/>
      <c r="CD364" s="98"/>
      <c r="CE364" s="98"/>
      <c r="CF364" s="98"/>
    </row>
    <row r="365" spans="75:84" x14ac:dyDescent="0.2">
      <c r="BW365" s="98"/>
      <c r="BX365" s="98"/>
      <c r="BY365" s="98"/>
      <c r="BZ365" s="98"/>
      <c r="CA365" s="98"/>
      <c r="CB365" s="98"/>
      <c r="CC365" s="98"/>
      <c r="CD365" s="98"/>
      <c r="CE365" s="98"/>
      <c r="CF365" s="98"/>
    </row>
    <row r="366" spans="75:84" x14ac:dyDescent="0.2">
      <c r="BW366" s="98"/>
      <c r="BX366" s="98"/>
      <c r="BY366" s="98"/>
      <c r="BZ366" s="98"/>
      <c r="CA366" s="98"/>
      <c r="CB366" s="98"/>
      <c r="CC366" s="98"/>
      <c r="CD366" s="98"/>
      <c r="CE366" s="98"/>
      <c r="CF366" s="98"/>
    </row>
    <row r="367" spans="75:84" x14ac:dyDescent="0.2">
      <c r="BW367" s="98"/>
      <c r="BX367" s="98"/>
      <c r="BY367" s="98"/>
      <c r="BZ367" s="98"/>
      <c r="CA367" s="98"/>
      <c r="CB367" s="98"/>
      <c r="CC367" s="98"/>
      <c r="CD367" s="98"/>
      <c r="CE367" s="98"/>
      <c r="CF367" s="98"/>
    </row>
    <row r="368" spans="75:84" x14ac:dyDescent="0.2">
      <c r="BW368" s="98"/>
      <c r="BX368" s="98"/>
      <c r="BY368" s="98"/>
      <c r="BZ368" s="98"/>
      <c r="CA368" s="98"/>
      <c r="CB368" s="98"/>
      <c r="CC368" s="98"/>
      <c r="CD368" s="98"/>
      <c r="CE368" s="98"/>
      <c r="CF368" s="98"/>
    </row>
    <row r="369" spans="75:84" x14ac:dyDescent="0.2">
      <c r="BW369" s="98"/>
      <c r="BX369" s="98"/>
      <c r="BY369" s="98"/>
      <c r="BZ369" s="98"/>
      <c r="CA369" s="98"/>
      <c r="CB369" s="98"/>
      <c r="CC369" s="98"/>
      <c r="CD369" s="98"/>
      <c r="CE369" s="98"/>
      <c r="CF369" s="98"/>
    </row>
    <row r="370" spans="75:84" x14ac:dyDescent="0.2">
      <c r="BW370" s="98"/>
      <c r="BX370" s="98"/>
      <c r="BY370" s="98"/>
      <c r="BZ370" s="98"/>
      <c r="CA370" s="98"/>
      <c r="CB370" s="98"/>
      <c r="CC370" s="98"/>
      <c r="CD370" s="98"/>
      <c r="CE370" s="98"/>
      <c r="CF370" s="98"/>
    </row>
    <row r="371" spans="75:84" x14ac:dyDescent="0.2">
      <c r="BW371" s="98"/>
      <c r="BX371" s="98"/>
      <c r="BY371" s="98"/>
      <c r="BZ371" s="98"/>
      <c r="CA371" s="98"/>
      <c r="CB371" s="98"/>
      <c r="CC371" s="98"/>
      <c r="CD371" s="98"/>
      <c r="CE371" s="98"/>
      <c r="CF371" s="98"/>
    </row>
    <row r="372" spans="75:84" x14ac:dyDescent="0.2">
      <c r="BW372" s="98"/>
      <c r="BX372" s="98"/>
      <c r="BY372" s="98"/>
      <c r="BZ372" s="98"/>
      <c r="CA372" s="98"/>
      <c r="CB372" s="98"/>
      <c r="CC372" s="98"/>
      <c r="CD372" s="98"/>
      <c r="CE372" s="98"/>
      <c r="CF372" s="98"/>
    </row>
    <row r="373" spans="75:84" x14ac:dyDescent="0.2">
      <c r="BW373" s="98"/>
      <c r="BX373" s="98"/>
      <c r="BY373" s="98"/>
      <c r="BZ373" s="98"/>
      <c r="CA373" s="98"/>
      <c r="CB373" s="98"/>
      <c r="CC373" s="98"/>
      <c r="CD373" s="98"/>
      <c r="CE373" s="98"/>
      <c r="CF373" s="98"/>
    </row>
    <row r="374" spans="75:84" x14ac:dyDescent="0.2">
      <c r="BW374" s="98"/>
      <c r="BX374" s="98"/>
      <c r="BY374" s="98"/>
      <c r="BZ374" s="98"/>
      <c r="CA374" s="98"/>
      <c r="CB374" s="98"/>
      <c r="CC374" s="98"/>
      <c r="CD374" s="98"/>
      <c r="CE374" s="98"/>
      <c r="CF374" s="98"/>
    </row>
    <row r="375" spans="75:84" x14ac:dyDescent="0.2">
      <c r="BW375" s="98"/>
      <c r="BX375" s="98"/>
      <c r="BY375" s="98"/>
      <c r="BZ375" s="98"/>
      <c r="CA375" s="98"/>
      <c r="CB375" s="98"/>
      <c r="CC375" s="98"/>
      <c r="CD375" s="98"/>
      <c r="CE375" s="98"/>
      <c r="CF375" s="98"/>
    </row>
    <row r="376" spans="75:84" x14ac:dyDescent="0.2">
      <c r="BW376" s="98"/>
      <c r="BX376" s="98"/>
      <c r="BY376" s="98"/>
      <c r="BZ376" s="98"/>
      <c r="CA376" s="98"/>
      <c r="CB376" s="98"/>
      <c r="CC376" s="98"/>
      <c r="CD376" s="98"/>
      <c r="CE376" s="98"/>
      <c r="CF376" s="98"/>
    </row>
    <row r="377" spans="75:84" x14ac:dyDescent="0.2">
      <c r="BW377" s="98"/>
      <c r="BX377" s="98"/>
      <c r="BY377" s="98"/>
      <c r="BZ377" s="98"/>
      <c r="CA377" s="98"/>
      <c r="CB377" s="98"/>
      <c r="CC377" s="98"/>
      <c r="CD377" s="98"/>
      <c r="CE377" s="98"/>
      <c r="CF377" s="98"/>
    </row>
    <row r="378" spans="75:84" x14ac:dyDescent="0.2">
      <c r="BW378" s="98"/>
      <c r="BX378" s="98"/>
      <c r="BY378" s="98"/>
      <c r="BZ378" s="98"/>
      <c r="CA378" s="98"/>
      <c r="CB378" s="98"/>
      <c r="CC378" s="98"/>
      <c r="CD378" s="98"/>
      <c r="CE378" s="98"/>
      <c r="CF378" s="98"/>
    </row>
    <row r="379" spans="75:84" x14ac:dyDescent="0.2">
      <c r="BW379" s="98"/>
      <c r="BX379" s="98"/>
      <c r="BY379" s="98"/>
      <c r="BZ379" s="98"/>
      <c r="CA379" s="98"/>
      <c r="CB379" s="98"/>
      <c r="CC379" s="98"/>
      <c r="CD379" s="98"/>
      <c r="CE379" s="98"/>
      <c r="CF379" s="98"/>
    </row>
    <row r="380" spans="75:84" x14ac:dyDescent="0.2">
      <c r="BW380" s="98"/>
      <c r="BX380" s="98"/>
      <c r="BY380" s="98"/>
      <c r="BZ380" s="98"/>
      <c r="CA380" s="98"/>
      <c r="CB380" s="98"/>
      <c r="CC380" s="98"/>
      <c r="CD380" s="98"/>
      <c r="CE380" s="98"/>
      <c r="CF380" s="98"/>
    </row>
    <row r="381" spans="75:84" x14ac:dyDescent="0.2">
      <c r="BW381" s="98"/>
      <c r="BX381" s="98"/>
      <c r="BY381" s="98"/>
      <c r="BZ381" s="98"/>
      <c r="CA381" s="98"/>
      <c r="CB381" s="98"/>
      <c r="CC381" s="98"/>
      <c r="CD381" s="98"/>
      <c r="CE381" s="98"/>
      <c r="CF381" s="98"/>
    </row>
    <row r="382" spans="75:84" x14ac:dyDescent="0.2">
      <c r="BW382" s="98"/>
      <c r="BX382" s="98"/>
      <c r="BY382" s="98"/>
      <c r="BZ382" s="98"/>
      <c r="CA382" s="98"/>
      <c r="CB382" s="98"/>
      <c r="CC382" s="98"/>
      <c r="CD382" s="98"/>
      <c r="CE382" s="98"/>
      <c r="CF382" s="98"/>
    </row>
    <row r="383" spans="75:84" x14ac:dyDescent="0.2">
      <c r="BW383" s="98"/>
      <c r="BX383" s="98"/>
      <c r="BY383" s="98"/>
      <c r="BZ383" s="98"/>
      <c r="CA383" s="98"/>
      <c r="CB383" s="98"/>
      <c r="CC383" s="98"/>
      <c r="CD383" s="98"/>
      <c r="CE383" s="98"/>
      <c r="CF383" s="98"/>
    </row>
    <row r="384" spans="75:84" x14ac:dyDescent="0.2">
      <c r="BW384" s="98"/>
      <c r="BX384" s="98"/>
      <c r="BY384" s="98"/>
      <c r="BZ384" s="98"/>
      <c r="CA384" s="98"/>
      <c r="CB384" s="98"/>
      <c r="CC384" s="98"/>
      <c r="CD384" s="98"/>
      <c r="CE384" s="98"/>
      <c r="CF384" s="98"/>
    </row>
    <row r="385" spans="75:84" x14ac:dyDescent="0.2">
      <c r="BW385" s="98"/>
      <c r="BX385" s="98"/>
      <c r="BY385" s="98"/>
      <c r="BZ385" s="98"/>
      <c r="CA385" s="98"/>
      <c r="CB385" s="98"/>
      <c r="CC385" s="98"/>
      <c r="CD385" s="98"/>
      <c r="CE385" s="98"/>
      <c r="CF385" s="98"/>
    </row>
    <row r="386" spans="75:84" x14ac:dyDescent="0.2">
      <c r="BW386" s="98"/>
      <c r="BX386" s="98"/>
      <c r="BY386" s="98"/>
      <c r="BZ386" s="98"/>
      <c r="CA386" s="98"/>
      <c r="CB386" s="98"/>
      <c r="CC386" s="98"/>
      <c r="CD386" s="98"/>
      <c r="CE386" s="98"/>
      <c r="CF386" s="98"/>
    </row>
    <row r="387" spans="75:84" x14ac:dyDescent="0.2">
      <c r="BW387" s="98"/>
      <c r="BX387" s="98"/>
      <c r="BY387" s="98"/>
      <c r="BZ387" s="98"/>
      <c r="CA387" s="98"/>
      <c r="CB387" s="98"/>
      <c r="CC387" s="98"/>
      <c r="CD387" s="98"/>
      <c r="CE387" s="98"/>
      <c r="CF387" s="98"/>
    </row>
    <row r="388" spans="75:84" x14ac:dyDescent="0.2">
      <c r="BW388" s="98"/>
      <c r="BX388" s="98"/>
      <c r="BY388" s="98"/>
      <c r="BZ388" s="98"/>
      <c r="CA388" s="98"/>
      <c r="CB388" s="98"/>
      <c r="CC388" s="98"/>
      <c r="CD388" s="98"/>
      <c r="CE388" s="98"/>
      <c r="CF388" s="98"/>
    </row>
    <row r="389" spans="75:84" x14ac:dyDescent="0.2">
      <c r="BW389" s="98"/>
      <c r="BX389" s="98"/>
      <c r="BY389" s="98"/>
      <c r="BZ389" s="98"/>
      <c r="CA389" s="98"/>
      <c r="CB389" s="98"/>
      <c r="CC389" s="98"/>
      <c r="CD389" s="98"/>
      <c r="CE389" s="98"/>
      <c r="CF389" s="98"/>
    </row>
    <row r="390" spans="75:84" x14ac:dyDescent="0.2">
      <c r="BW390" s="98"/>
      <c r="BX390" s="98"/>
      <c r="BY390" s="98"/>
      <c r="BZ390" s="98"/>
      <c r="CA390" s="98"/>
      <c r="CB390" s="98"/>
      <c r="CC390" s="98"/>
      <c r="CD390" s="98"/>
      <c r="CE390" s="98"/>
      <c r="CF390" s="98"/>
    </row>
    <row r="391" spans="75:84" x14ac:dyDescent="0.2">
      <c r="BW391" s="98"/>
      <c r="BX391" s="98"/>
      <c r="BY391" s="98"/>
      <c r="BZ391" s="98"/>
      <c r="CA391" s="98"/>
      <c r="CB391" s="98"/>
      <c r="CC391" s="98"/>
      <c r="CD391" s="98"/>
      <c r="CE391" s="98"/>
      <c r="CF391" s="98"/>
    </row>
    <row r="392" spans="75:84" x14ac:dyDescent="0.2">
      <c r="BW392" s="98"/>
      <c r="BX392" s="98"/>
      <c r="BY392" s="98"/>
      <c r="BZ392" s="98"/>
      <c r="CA392" s="98"/>
      <c r="CB392" s="98"/>
      <c r="CC392" s="98"/>
      <c r="CD392" s="98"/>
      <c r="CE392" s="98"/>
      <c r="CF392" s="98"/>
    </row>
    <row r="393" spans="75:84" x14ac:dyDescent="0.2">
      <c r="BW393" s="98"/>
      <c r="BX393" s="98"/>
      <c r="BY393" s="98"/>
      <c r="BZ393" s="98"/>
      <c r="CA393" s="98"/>
      <c r="CB393" s="98"/>
      <c r="CC393" s="98"/>
      <c r="CD393" s="98"/>
      <c r="CE393" s="98"/>
      <c r="CF393" s="98"/>
    </row>
    <row r="394" spans="75:84" x14ac:dyDescent="0.2">
      <c r="BW394" s="98"/>
      <c r="BX394" s="98"/>
      <c r="BY394" s="98"/>
      <c r="BZ394" s="98"/>
      <c r="CA394" s="98"/>
      <c r="CB394" s="98"/>
      <c r="CC394" s="98"/>
      <c r="CD394" s="98"/>
      <c r="CE394" s="98"/>
      <c r="CF394" s="98"/>
    </row>
    <row r="395" spans="75:84" x14ac:dyDescent="0.2">
      <c r="BW395" s="98"/>
      <c r="BX395" s="98"/>
      <c r="BY395" s="98"/>
      <c r="BZ395" s="98"/>
      <c r="CA395" s="98"/>
      <c r="CB395" s="98"/>
      <c r="CC395" s="98"/>
      <c r="CD395" s="98"/>
      <c r="CE395" s="98"/>
      <c r="CF395" s="98"/>
    </row>
    <row r="396" spans="75:84" x14ac:dyDescent="0.2">
      <c r="BW396" s="98"/>
      <c r="BX396" s="98"/>
      <c r="BY396" s="98"/>
      <c r="BZ396" s="98"/>
      <c r="CA396" s="98"/>
      <c r="CB396" s="98"/>
      <c r="CC396" s="98"/>
      <c r="CD396" s="98"/>
      <c r="CE396" s="98"/>
      <c r="CF396" s="98"/>
    </row>
    <row r="397" spans="75:84" x14ac:dyDescent="0.2">
      <c r="BW397" s="98"/>
      <c r="BX397" s="98"/>
      <c r="BY397" s="98"/>
      <c r="BZ397" s="98"/>
      <c r="CA397" s="98"/>
      <c r="CB397" s="98"/>
      <c r="CC397" s="98"/>
      <c r="CD397" s="98"/>
      <c r="CE397" s="98"/>
      <c r="CF397" s="98"/>
    </row>
    <row r="398" spans="75:84" x14ac:dyDescent="0.2">
      <c r="BW398" s="98"/>
      <c r="BX398" s="98"/>
      <c r="BY398" s="98"/>
      <c r="BZ398" s="98"/>
      <c r="CA398" s="98"/>
      <c r="CB398" s="98"/>
      <c r="CC398" s="98"/>
      <c r="CD398" s="98"/>
      <c r="CE398" s="98"/>
      <c r="CF398" s="98"/>
    </row>
    <row r="399" spans="75:84" x14ac:dyDescent="0.2">
      <c r="BW399" s="98"/>
      <c r="BX399" s="98"/>
      <c r="BY399" s="98"/>
      <c r="BZ399" s="98"/>
      <c r="CA399" s="98"/>
      <c r="CB399" s="98"/>
      <c r="CC399" s="98"/>
      <c r="CD399" s="98"/>
      <c r="CE399" s="98"/>
      <c r="CF399" s="98"/>
    </row>
    <row r="400" spans="75:84" x14ac:dyDescent="0.2">
      <c r="BW400" s="98"/>
      <c r="BX400" s="98"/>
      <c r="BY400" s="98"/>
      <c r="BZ400" s="98"/>
      <c r="CA400" s="98"/>
      <c r="CB400" s="98"/>
      <c r="CC400" s="98"/>
      <c r="CD400" s="98"/>
      <c r="CE400" s="98"/>
      <c r="CF400" s="98"/>
    </row>
    <row r="401" spans="75:84" x14ac:dyDescent="0.2">
      <c r="BW401" s="98"/>
      <c r="BX401" s="98"/>
      <c r="BY401" s="98"/>
      <c r="BZ401" s="98"/>
      <c r="CA401" s="98"/>
      <c r="CB401" s="98"/>
      <c r="CC401" s="98"/>
      <c r="CD401" s="98"/>
      <c r="CE401" s="98"/>
      <c r="CF401" s="98"/>
    </row>
    <row r="402" spans="75:84" x14ac:dyDescent="0.2">
      <c r="BW402" s="98"/>
      <c r="BX402" s="98"/>
      <c r="BY402" s="98"/>
      <c r="BZ402" s="98"/>
      <c r="CA402" s="98"/>
      <c r="CB402" s="98"/>
      <c r="CC402" s="98"/>
      <c r="CD402" s="98"/>
      <c r="CE402" s="98"/>
      <c r="CF402" s="98"/>
    </row>
    <row r="403" spans="75:84" x14ac:dyDescent="0.2">
      <c r="BW403" s="98"/>
      <c r="BX403" s="98"/>
      <c r="BY403" s="98"/>
      <c r="BZ403" s="98"/>
      <c r="CA403" s="98"/>
      <c r="CB403" s="98"/>
      <c r="CC403" s="98"/>
      <c r="CD403" s="98"/>
      <c r="CE403" s="98"/>
      <c r="CF403" s="98"/>
    </row>
    <row r="404" spans="75:84" x14ac:dyDescent="0.2">
      <c r="BW404" s="98"/>
      <c r="BX404" s="98"/>
      <c r="BY404" s="98"/>
      <c r="BZ404" s="98"/>
      <c r="CA404" s="98"/>
      <c r="CB404" s="98"/>
      <c r="CC404" s="98"/>
      <c r="CD404" s="98"/>
      <c r="CE404" s="98"/>
      <c r="CF404" s="98"/>
    </row>
    <row r="405" spans="75:84" x14ac:dyDescent="0.2">
      <c r="BW405" s="98"/>
      <c r="BX405" s="98"/>
      <c r="BY405" s="98"/>
      <c r="BZ405" s="98"/>
      <c r="CA405" s="98"/>
      <c r="CB405" s="98"/>
      <c r="CC405" s="98"/>
      <c r="CD405" s="98"/>
      <c r="CE405" s="98"/>
      <c r="CF405" s="98"/>
    </row>
    <row r="406" spans="75:84" x14ac:dyDescent="0.2">
      <c r="BW406" s="98"/>
      <c r="BX406" s="98"/>
      <c r="BY406" s="98"/>
      <c r="BZ406" s="98"/>
      <c r="CA406" s="98"/>
      <c r="CB406" s="98"/>
      <c r="CC406" s="98"/>
      <c r="CD406" s="98"/>
      <c r="CE406" s="98"/>
      <c r="CF406" s="98"/>
    </row>
    <row r="407" spans="75:84" x14ac:dyDescent="0.2">
      <c r="BW407" s="98"/>
      <c r="BX407" s="98"/>
      <c r="BY407" s="98"/>
      <c r="BZ407" s="98"/>
      <c r="CA407" s="98"/>
      <c r="CB407" s="98"/>
      <c r="CC407" s="98"/>
      <c r="CD407" s="98"/>
      <c r="CE407" s="98"/>
      <c r="CF407" s="98"/>
    </row>
    <row r="408" spans="75:84" x14ac:dyDescent="0.2">
      <c r="BW408" s="98"/>
      <c r="BX408" s="98"/>
      <c r="BY408" s="98"/>
      <c r="BZ408" s="98"/>
      <c r="CA408" s="98"/>
      <c r="CB408" s="98"/>
      <c r="CC408" s="98"/>
      <c r="CD408" s="98"/>
      <c r="CE408" s="98"/>
      <c r="CF408" s="98"/>
    </row>
    <row r="409" spans="75:84" x14ac:dyDescent="0.2">
      <c r="BW409" s="98"/>
      <c r="BX409" s="98"/>
      <c r="BY409" s="98"/>
      <c r="BZ409" s="98"/>
      <c r="CA409" s="98"/>
      <c r="CB409" s="98"/>
      <c r="CC409" s="98"/>
      <c r="CD409" s="98"/>
      <c r="CE409" s="98"/>
      <c r="CF409" s="98"/>
    </row>
    <row r="410" spans="75:84" x14ac:dyDescent="0.2">
      <c r="BW410" s="98"/>
      <c r="BX410" s="98"/>
      <c r="BY410" s="98"/>
      <c r="BZ410" s="98"/>
      <c r="CA410" s="98"/>
      <c r="CB410" s="98"/>
      <c r="CC410" s="98"/>
      <c r="CD410" s="98"/>
      <c r="CE410" s="98"/>
      <c r="CF410" s="98"/>
    </row>
  </sheetData>
  <pageMargins left="0.74803149606299213" right="0.74803149606299213" top="1.1145833333333333" bottom="0.98425196850393704" header="0.51181102362204722" footer="0.51181102362204722"/>
  <pageSetup paperSize="9" orientation="portrait" r:id="rId1"/>
  <headerFooter alignWithMargins="0">
    <oddHeader>&amp;L&amp;8Arbeids- og velferdsetaten
Økonomi- og styringsavdelingen
Anskaffelsesseksjonen
Anbudsnr. 19/18128&amp;C&amp;8Synstekniske hjelpemidler
Rammeavtale XX/XXXX
Bilag 2 Produkt- og prisskjema&amp;R&amp;8Versjon  1</oddHeader>
    <oddFooter>&amp;R&amp;12__/__</oddFooter>
  </headerFooter>
  <colBreaks count="2" manualBreakCount="2">
    <brk id="6" max="1048575" man="1"/>
    <brk id="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F489"/>
  <sheetViews>
    <sheetView topLeftCell="G1" zoomScale="90" zoomScaleNormal="90" zoomScaleSheetLayoutView="85" workbookViewId="0">
      <pane ySplit="1" topLeftCell="A2" activePane="bottomLeft" state="frozen"/>
      <selection activeCell="G1" sqref="G1"/>
      <selection pane="bottomLeft" activeCell="BP1" sqref="BP1"/>
    </sheetView>
  </sheetViews>
  <sheetFormatPr baseColWidth="10" defaultColWidth="0" defaultRowHeight="12.75" x14ac:dyDescent="0.2"/>
  <cols>
    <col min="1" max="1" width="7.7109375" style="24" hidden="1" customWidth="1"/>
    <col min="2" max="2" width="6.140625" style="24" hidden="1" customWidth="1"/>
    <col min="3" max="3" width="6.7109375" style="4" hidden="1" customWidth="1"/>
    <col min="4" max="4" width="10.5703125" style="4" hidden="1" customWidth="1"/>
    <col min="5" max="5" width="7.140625" style="4" hidden="1" customWidth="1"/>
    <col min="6" max="6" width="10.140625" style="4" hidden="1" customWidth="1"/>
    <col min="7" max="7" width="10.140625" style="32" customWidth="1"/>
    <col min="8" max="8" width="9" style="32" bestFit="1" customWidth="1"/>
    <col min="9" max="9" width="82.5703125" style="4" hidden="1" customWidth="1"/>
    <col min="10" max="10" width="4.7109375" style="4" hidden="1" customWidth="1"/>
    <col min="11" max="11" width="16.28515625" style="29" bestFit="1" customWidth="1"/>
    <col min="12" max="12" width="16.140625" style="29" customWidth="1"/>
    <col min="13" max="13" width="12.5703125" style="29" hidden="1" customWidth="1"/>
    <col min="14" max="14" width="7.140625" style="4" customWidth="1"/>
    <col min="15" max="15" width="5.28515625" style="4" customWidth="1"/>
    <col min="16" max="17" width="10.140625" style="29" hidden="1" customWidth="1"/>
    <col min="18" max="18" width="7.140625" style="4" hidden="1" customWidth="1"/>
    <col min="19" max="19" width="20.5703125" style="4" hidden="1" customWidth="1"/>
    <col min="20" max="29" width="3.7109375" style="4" hidden="1" customWidth="1"/>
    <col min="30" max="30" width="11.140625" style="4" hidden="1" customWidth="1"/>
    <col min="31" max="31" width="3.7109375" style="4" hidden="1" customWidth="1"/>
    <col min="32" max="34" width="3.7109375" style="24" hidden="1" customWidth="1"/>
    <col min="35" max="54" width="3.28515625" style="24" hidden="1" customWidth="1"/>
    <col min="55" max="56" width="11.42578125" style="24" hidden="1" customWidth="1"/>
    <col min="57" max="57" width="15.85546875" style="4" customWidth="1"/>
    <col min="58" max="58" width="11.42578125" style="4" customWidth="1"/>
    <col min="59" max="59" width="14.85546875" style="1" customWidth="1"/>
    <col min="60" max="60" width="20.42578125" style="1" customWidth="1"/>
    <col min="61" max="61" width="14.5703125" style="1" customWidth="1"/>
    <col min="62" max="62" width="19.7109375" style="62" customWidth="1"/>
    <col min="63" max="63" width="17.140625" style="5" customWidth="1"/>
    <col min="64" max="65" width="18.140625" style="5" customWidth="1"/>
    <col min="66" max="66" width="18.140625" style="5" bestFit="1" customWidth="1"/>
    <col min="67" max="69" width="18.140625" style="5" customWidth="1"/>
    <col min="70" max="70" width="15" style="5" customWidth="1"/>
    <col min="71" max="71" width="9.140625" style="2" customWidth="1"/>
    <col min="72" max="72" width="12.5703125" style="2" customWidth="1"/>
    <col min="73" max="73" width="14.7109375" style="2" bestFit="1" customWidth="1"/>
    <col min="74" max="74" width="11.42578125" style="100" customWidth="1"/>
    <col min="75" max="75" width="9.85546875" style="2" bestFit="1" customWidth="1"/>
    <col min="76" max="76" width="15.85546875" style="100" customWidth="1"/>
    <col min="78" max="78" width="14.140625" style="2" customWidth="1"/>
    <col min="79" max="79" width="20.28515625" style="2" customWidth="1"/>
    <col min="80" max="80" width="7.42578125" style="2" hidden="1" customWidth="1"/>
    <col min="81" max="81" width="12.140625" style="2" hidden="1" customWidth="1"/>
    <col min="82" max="82" width="10" style="2" hidden="1" customWidth="1"/>
    <col min="83" max="84" width="13" style="2" hidden="1" customWidth="1"/>
    <col min="85" max="134" width="0" style="2" hidden="1" customWidth="1"/>
    <col min="135" max="135" width="11.28515625" style="2" hidden="1" customWidth="1"/>
    <col min="136" max="136" width="7.42578125" style="2" hidden="1" customWidth="1"/>
    <col min="137" max="137" width="12.140625" style="2" hidden="1" customWidth="1"/>
    <col min="138" max="138" width="10" style="2" hidden="1" customWidth="1"/>
    <col min="139" max="139" width="13" style="2" hidden="1" customWidth="1"/>
    <col min="140" max="160" width="0" style="2" hidden="1" customWidth="1"/>
    <col min="161" max="161" width="11.28515625" style="2" hidden="1" customWidth="1"/>
    <col min="162" max="162" width="7.42578125" style="2" hidden="1" customWidth="1"/>
    <col min="163" max="163" width="12.140625" style="2" hidden="1" customWidth="1"/>
    <col min="164" max="164" width="10" style="2" hidden="1" customWidth="1"/>
    <col min="165" max="165" width="13" style="2" hidden="1" customWidth="1"/>
    <col min="166" max="183" width="0" style="2" hidden="1" customWidth="1"/>
    <col min="184" max="184" width="11.28515625" style="2" hidden="1" customWidth="1"/>
    <col min="185" max="185" width="7.42578125" style="2" hidden="1" customWidth="1"/>
    <col min="186" max="186" width="12.140625" style="2" hidden="1" customWidth="1"/>
    <col min="187" max="187" width="10" style="2" hidden="1" customWidth="1"/>
    <col min="188" max="188" width="13" style="2" hidden="1" customWidth="1"/>
    <col min="189" max="189" width="0" style="2" hidden="1" customWidth="1"/>
    <col min="190" max="190" width="11.28515625" style="2" hidden="1" customWidth="1"/>
    <col min="191" max="191" width="7.42578125" style="2" hidden="1" customWidth="1"/>
    <col min="192" max="192" width="12.140625" style="2" hidden="1" customWidth="1"/>
    <col min="193" max="193" width="10" style="2" hidden="1" customWidth="1"/>
    <col min="194" max="194" width="13" style="2" hidden="1" customWidth="1"/>
    <col min="195" max="195" width="7.42578125" style="2" hidden="1" customWidth="1"/>
    <col min="196" max="196" width="12.140625" style="2" hidden="1" customWidth="1"/>
    <col min="197" max="197" width="10" style="2" hidden="1" customWidth="1"/>
    <col min="198" max="198" width="7.42578125" style="2" hidden="1" customWidth="1"/>
    <col min="199" max="199" width="12.140625" style="2" hidden="1" customWidth="1"/>
    <col min="200" max="200" width="10" style="2" hidden="1" customWidth="1"/>
    <col min="201" max="201" width="12.140625" style="2" hidden="1" customWidth="1"/>
    <col min="202" max="206" width="10" style="2" hidden="1" customWidth="1"/>
    <col min="207" max="207" width="7.42578125" style="2" hidden="1" customWidth="1"/>
    <col min="208" max="208" width="12.140625" style="2" hidden="1" customWidth="1"/>
    <col min="209" max="209" width="10" style="2" hidden="1" customWidth="1"/>
    <col min="210" max="210" width="7.42578125" style="2" hidden="1" customWidth="1"/>
    <col min="211" max="211" width="12.140625" style="2" hidden="1" customWidth="1"/>
    <col min="212" max="212" width="10" style="2" hidden="1" customWidth="1"/>
    <col min="213" max="213" width="12.140625" style="2" hidden="1" customWidth="1"/>
    <col min="214" max="219" width="10" style="2" hidden="1" customWidth="1"/>
    <col min="220" max="220" width="12.140625" style="2" hidden="1" customWidth="1"/>
    <col min="221" max="240" width="10" style="2" hidden="1" customWidth="1"/>
    <col min="241" max="16384" width="13" style="2" hidden="1"/>
  </cols>
  <sheetData>
    <row r="1" spans="1:79" ht="159.6" customHeight="1" x14ac:dyDescent="0.2">
      <c r="A1" s="40" t="s">
        <v>0</v>
      </c>
      <c r="B1" s="40" t="s">
        <v>1</v>
      </c>
      <c r="C1" s="41"/>
      <c r="D1" s="42" t="s">
        <v>2</v>
      </c>
      <c r="E1" s="43" t="s">
        <v>3</v>
      </c>
      <c r="F1" s="42" t="s">
        <v>4</v>
      </c>
      <c r="G1" s="44" t="s">
        <v>5</v>
      </c>
      <c r="H1" s="44" t="s">
        <v>6</v>
      </c>
      <c r="I1" s="48" t="s">
        <v>7</v>
      </c>
      <c r="J1" s="46" t="s">
        <v>8</v>
      </c>
      <c r="K1" s="44" t="s">
        <v>9</v>
      </c>
      <c r="L1" s="45" t="s">
        <v>10</v>
      </c>
      <c r="M1" s="47" t="s">
        <v>11</v>
      </c>
      <c r="N1" s="46" t="s">
        <v>12</v>
      </c>
      <c r="O1" s="46" t="s">
        <v>13</v>
      </c>
      <c r="P1" s="49" t="s">
        <v>14</v>
      </c>
      <c r="Q1" s="49" t="s">
        <v>15</v>
      </c>
      <c r="R1" s="47" t="s">
        <v>16</v>
      </c>
      <c r="S1" s="49" t="s">
        <v>17</v>
      </c>
      <c r="T1" s="47" t="s">
        <v>18</v>
      </c>
      <c r="U1" s="47" t="s">
        <v>19</v>
      </c>
      <c r="V1" s="47" t="s">
        <v>20</v>
      </c>
      <c r="W1" s="47" t="s">
        <v>21</v>
      </c>
      <c r="X1" s="47" t="s">
        <v>22</v>
      </c>
      <c r="Y1" s="47" t="s">
        <v>23</v>
      </c>
      <c r="Z1" s="47" t="s">
        <v>24</v>
      </c>
      <c r="AA1" s="47" t="s">
        <v>25</v>
      </c>
      <c r="AB1" s="47" t="s">
        <v>26</v>
      </c>
      <c r="AC1" s="47" t="s">
        <v>27</v>
      </c>
      <c r="AD1" s="47" t="s">
        <v>28</v>
      </c>
      <c r="AE1" s="47" t="s">
        <v>29</v>
      </c>
      <c r="AF1" s="50" t="s">
        <v>30</v>
      </c>
      <c r="AG1" s="51" t="s">
        <v>31</v>
      </c>
      <c r="AH1" s="51" t="s">
        <v>32</v>
      </c>
      <c r="AI1" s="51" t="s">
        <v>33</v>
      </c>
      <c r="AJ1" s="51" t="s">
        <v>34</v>
      </c>
      <c r="AK1" s="51" t="s">
        <v>35</v>
      </c>
      <c r="AL1" s="51" t="s">
        <v>36</v>
      </c>
      <c r="AM1" s="51" t="s">
        <v>37</v>
      </c>
      <c r="AN1" s="51" t="s">
        <v>38</v>
      </c>
      <c r="AO1" s="51" t="s">
        <v>39</v>
      </c>
      <c r="AP1" s="51" t="s">
        <v>40</v>
      </c>
      <c r="AQ1" s="51" t="s">
        <v>41</v>
      </c>
      <c r="AR1" s="51" t="s">
        <v>42</v>
      </c>
      <c r="AS1" s="51" t="s">
        <v>43</v>
      </c>
      <c r="AT1" s="51" t="s">
        <v>44</v>
      </c>
      <c r="AU1" s="51" t="s">
        <v>45</v>
      </c>
      <c r="AV1" s="51" t="s">
        <v>46</v>
      </c>
      <c r="AW1" s="51" t="s">
        <v>47</v>
      </c>
      <c r="AX1" s="51" t="s">
        <v>48</v>
      </c>
      <c r="AY1" s="51" t="s">
        <v>49</v>
      </c>
      <c r="AZ1" s="51" t="s">
        <v>50</v>
      </c>
      <c r="BA1" s="51" t="s">
        <v>51</v>
      </c>
      <c r="BB1" s="51" t="s">
        <v>52</v>
      </c>
      <c r="BC1" s="52" t="s">
        <v>53</v>
      </c>
      <c r="BD1" s="52" t="s">
        <v>54</v>
      </c>
      <c r="BE1" s="48" t="s">
        <v>55</v>
      </c>
      <c r="BF1" s="46" t="s">
        <v>56</v>
      </c>
      <c r="BG1" s="53" t="s">
        <v>57</v>
      </c>
      <c r="BH1" s="93" t="s">
        <v>59</v>
      </c>
      <c r="BI1" s="61" t="s">
        <v>265</v>
      </c>
      <c r="BJ1" s="61" t="s">
        <v>266</v>
      </c>
      <c r="BK1" s="35" t="s">
        <v>267</v>
      </c>
      <c r="BL1" s="35" t="s">
        <v>268</v>
      </c>
      <c r="BM1" s="35" t="s">
        <v>269</v>
      </c>
      <c r="BN1" s="54" t="s">
        <v>250</v>
      </c>
      <c r="BO1" s="54" t="s">
        <v>249</v>
      </c>
      <c r="BP1" s="54" t="s">
        <v>270</v>
      </c>
      <c r="BQ1" s="54" t="s">
        <v>271</v>
      </c>
      <c r="BR1" s="35" t="s">
        <v>272</v>
      </c>
      <c r="BS1" s="36" t="s">
        <v>70</v>
      </c>
      <c r="BT1" s="36" t="s">
        <v>71</v>
      </c>
      <c r="BU1" s="36" t="s">
        <v>173</v>
      </c>
      <c r="BV1" s="106" t="s">
        <v>273</v>
      </c>
      <c r="BW1" s="36" t="s">
        <v>189</v>
      </c>
      <c r="BX1" s="106" t="s">
        <v>274</v>
      </c>
      <c r="BZ1" s="55" t="s">
        <v>82</v>
      </c>
      <c r="CA1" s="56" t="s">
        <v>83</v>
      </c>
    </row>
    <row r="2" spans="1:79" s="59" customFormat="1" x14ac:dyDescent="0.2">
      <c r="A2" s="24"/>
      <c r="B2" s="24"/>
      <c r="C2" s="4"/>
      <c r="D2" s="4"/>
      <c r="E2" s="4"/>
      <c r="F2" s="4"/>
      <c r="G2" s="74">
        <v>111222</v>
      </c>
      <c r="H2" s="65">
        <v>223021</v>
      </c>
      <c r="I2" s="65"/>
      <c r="J2" s="65"/>
      <c r="K2" s="65">
        <v>100</v>
      </c>
      <c r="L2" s="65">
        <v>222333</v>
      </c>
      <c r="M2" s="67"/>
      <c r="N2" s="68" t="s">
        <v>275</v>
      </c>
      <c r="O2" s="68" t="s">
        <v>276</v>
      </c>
      <c r="P2" s="67"/>
      <c r="Q2" s="67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8" t="s">
        <v>86</v>
      </c>
      <c r="BF2" s="68" t="s">
        <v>87</v>
      </c>
      <c r="BG2" s="68" t="s">
        <v>277</v>
      </c>
      <c r="BH2" s="68" t="s">
        <v>90</v>
      </c>
      <c r="BI2" s="88">
        <v>3</v>
      </c>
      <c r="BJ2" s="105" t="s">
        <v>90</v>
      </c>
      <c r="BK2" s="82" t="s">
        <v>90</v>
      </c>
      <c r="BL2" s="82" t="s">
        <v>90</v>
      </c>
      <c r="BM2" s="82" t="s">
        <v>90</v>
      </c>
      <c r="BN2" s="70" t="s">
        <v>90</v>
      </c>
      <c r="BO2" s="70" t="s">
        <v>90</v>
      </c>
      <c r="BP2" s="70" t="s">
        <v>90</v>
      </c>
      <c r="BQ2" s="70" t="s">
        <v>90</v>
      </c>
      <c r="BR2" s="82" t="s">
        <v>90</v>
      </c>
      <c r="BS2" s="71">
        <v>2.5</v>
      </c>
      <c r="BT2" s="78" t="s">
        <v>278</v>
      </c>
      <c r="BU2" s="71">
        <v>10</v>
      </c>
      <c r="BV2" s="107">
        <v>5</v>
      </c>
      <c r="BW2" s="71">
        <v>2</v>
      </c>
      <c r="BX2" s="104"/>
      <c r="BZ2" s="71" t="s">
        <v>96</v>
      </c>
      <c r="CA2" s="71" t="s">
        <v>89</v>
      </c>
    </row>
    <row r="3" spans="1:79" s="59" customFormat="1" x14ac:dyDescent="0.2">
      <c r="A3" s="24"/>
      <c r="B3" s="24"/>
      <c r="C3" s="4"/>
      <c r="D3" s="4"/>
      <c r="E3" s="4"/>
      <c r="F3" s="4"/>
      <c r="G3" s="57"/>
      <c r="H3" s="57"/>
      <c r="I3" s="57"/>
      <c r="J3" s="57"/>
      <c r="K3" s="57"/>
      <c r="L3" s="57"/>
      <c r="M3" s="29"/>
      <c r="N3" s="4"/>
      <c r="O3" s="4"/>
      <c r="P3" s="29"/>
      <c r="Q3" s="2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4"/>
      <c r="BF3" s="4"/>
      <c r="BG3" s="4"/>
      <c r="BH3" s="4"/>
      <c r="BI3" s="4"/>
      <c r="BJ3" s="76"/>
      <c r="BK3" s="58"/>
      <c r="BL3" s="132"/>
      <c r="BM3" s="132"/>
      <c r="BN3" s="133"/>
      <c r="BO3" s="133"/>
      <c r="BP3" s="133"/>
      <c r="BQ3" s="133"/>
      <c r="BR3" s="58"/>
      <c r="BV3" s="95"/>
      <c r="BX3" s="95"/>
    </row>
    <row r="4" spans="1:79" s="59" customFormat="1" x14ac:dyDescent="0.2">
      <c r="A4" s="24"/>
      <c r="B4" s="24"/>
      <c r="C4" s="4"/>
      <c r="D4" s="4"/>
      <c r="E4" s="4"/>
      <c r="F4" s="4"/>
      <c r="G4" s="57"/>
      <c r="H4" s="57"/>
      <c r="I4" s="57"/>
      <c r="J4" s="57"/>
      <c r="K4" s="57"/>
      <c r="L4" s="57"/>
      <c r="M4" s="29"/>
      <c r="N4" s="4"/>
      <c r="O4" s="4"/>
      <c r="P4" s="29"/>
      <c r="Q4" s="29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4"/>
      <c r="BF4" s="4"/>
      <c r="BG4" s="4"/>
      <c r="BH4" s="4"/>
      <c r="BI4" s="4"/>
      <c r="BJ4" s="76"/>
      <c r="BK4" s="58"/>
      <c r="BL4" s="58"/>
      <c r="BM4" s="58"/>
      <c r="BN4" s="58"/>
      <c r="BO4" s="58"/>
      <c r="BP4" s="58"/>
      <c r="BQ4" s="58"/>
      <c r="BR4" s="58"/>
      <c r="BV4" s="95"/>
      <c r="BX4" s="95"/>
    </row>
    <row r="5" spans="1:79" s="59" customFormat="1" x14ac:dyDescent="0.2">
      <c r="A5" s="24"/>
      <c r="B5" s="24"/>
      <c r="C5" s="4"/>
      <c r="D5" s="4"/>
      <c r="E5" s="4"/>
      <c r="F5" s="4"/>
      <c r="G5" s="57"/>
      <c r="H5" s="57"/>
      <c r="I5" s="57"/>
      <c r="J5" s="57"/>
      <c r="K5" s="57"/>
      <c r="L5" s="57"/>
      <c r="M5" s="29"/>
      <c r="N5" s="4"/>
      <c r="O5" s="4"/>
      <c r="P5" s="29"/>
      <c r="Q5" s="29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4"/>
      <c r="BF5" s="4"/>
      <c r="BG5" s="4"/>
      <c r="BH5" s="4"/>
      <c r="BI5" s="4"/>
      <c r="BJ5" s="76"/>
      <c r="BK5" s="58"/>
      <c r="BL5" s="58"/>
      <c r="BM5" s="58"/>
      <c r="BN5" s="58"/>
      <c r="BO5" s="58"/>
      <c r="BP5" s="58"/>
      <c r="BQ5" s="58"/>
      <c r="BR5" s="58"/>
      <c r="BV5" s="95"/>
      <c r="BX5" s="95"/>
    </row>
    <row r="6" spans="1:79" s="59" customFormat="1" x14ac:dyDescent="0.2">
      <c r="A6" s="24"/>
      <c r="B6" s="24"/>
      <c r="C6" s="4"/>
      <c r="D6" s="4"/>
      <c r="E6" s="4"/>
      <c r="F6" s="4"/>
      <c r="G6" s="57"/>
      <c r="H6" s="57"/>
      <c r="I6" s="57"/>
      <c r="J6" s="57"/>
      <c r="K6" s="57"/>
      <c r="L6" s="57"/>
      <c r="M6" s="29"/>
      <c r="N6" s="4"/>
      <c r="O6" s="4"/>
      <c r="P6" s="29"/>
      <c r="Q6" s="29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4"/>
      <c r="BF6" s="4"/>
      <c r="BG6" s="4"/>
      <c r="BH6" s="4"/>
      <c r="BI6" s="4"/>
      <c r="BJ6" s="76"/>
      <c r="BK6" s="58"/>
      <c r="BL6" s="58"/>
      <c r="BM6" s="58"/>
      <c r="BN6" s="58"/>
      <c r="BO6" s="58"/>
      <c r="BP6" s="58"/>
      <c r="BQ6" s="58"/>
      <c r="BR6" s="58"/>
      <c r="BV6" s="95"/>
      <c r="BX6" s="95"/>
    </row>
    <row r="7" spans="1:79" s="59" customFormat="1" x14ac:dyDescent="0.2">
      <c r="A7" s="24"/>
      <c r="B7" s="24"/>
      <c r="C7" s="4"/>
      <c r="D7" s="4"/>
      <c r="E7" s="4"/>
      <c r="F7" s="4"/>
      <c r="G7" s="57"/>
      <c r="H7" s="57"/>
      <c r="I7" s="57"/>
      <c r="J7" s="57"/>
      <c r="K7" s="57"/>
      <c r="L7" s="57"/>
      <c r="M7" s="29"/>
      <c r="N7" s="4"/>
      <c r="O7" s="4"/>
      <c r="P7" s="29"/>
      <c r="Q7" s="29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4"/>
      <c r="BF7" s="4"/>
      <c r="BG7" s="4"/>
      <c r="BH7" s="4"/>
      <c r="BI7" s="4"/>
      <c r="BJ7" s="76"/>
      <c r="BK7" s="58"/>
      <c r="BL7" s="58"/>
      <c r="BM7" s="58"/>
      <c r="BN7" s="58"/>
      <c r="BO7" s="58"/>
      <c r="BP7" s="58"/>
      <c r="BQ7" s="58"/>
      <c r="BR7" s="58"/>
      <c r="BV7" s="95"/>
      <c r="BX7" s="95"/>
    </row>
    <row r="8" spans="1:79" s="59" customFormat="1" x14ac:dyDescent="0.2">
      <c r="A8" s="24"/>
      <c r="B8" s="24"/>
      <c r="C8" s="4"/>
      <c r="D8" s="4"/>
      <c r="E8" s="4"/>
      <c r="F8" s="4"/>
      <c r="G8" s="57"/>
      <c r="H8" s="57"/>
      <c r="I8" s="57"/>
      <c r="J8" s="57"/>
      <c r="K8" s="57"/>
      <c r="L8" s="57"/>
      <c r="M8" s="29"/>
      <c r="N8" s="4"/>
      <c r="O8" s="4"/>
      <c r="P8" s="29"/>
      <c r="Q8" s="29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4"/>
      <c r="BF8" s="4"/>
      <c r="BG8" s="4"/>
      <c r="BH8" s="4"/>
      <c r="BI8" s="4"/>
      <c r="BJ8" s="76"/>
      <c r="BK8" s="58"/>
      <c r="BL8" s="58"/>
      <c r="BM8" s="58"/>
      <c r="BN8" s="58"/>
      <c r="BO8" s="58"/>
      <c r="BP8" s="58"/>
      <c r="BQ8" s="58"/>
      <c r="BR8" s="58"/>
      <c r="BV8" s="95"/>
      <c r="BX8" s="95"/>
    </row>
    <row r="9" spans="1:79" s="59" customFormat="1" x14ac:dyDescent="0.2">
      <c r="A9" s="24"/>
      <c r="B9" s="24"/>
      <c r="C9" s="4"/>
      <c r="D9" s="4"/>
      <c r="E9" s="4"/>
      <c r="F9" s="4"/>
      <c r="G9" s="57"/>
      <c r="H9" s="57"/>
      <c r="I9" s="57"/>
      <c r="J9" s="57"/>
      <c r="K9" s="57"/>
      <c r="L9" s="57"/>
      <c r="M9" s="29"/>
      <c r="N9" s="4"/>
      <c r="O9" s="4"/>
      <c r="P9" s="29"/>
      <c r="Q9" s="29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4"/>
      <c r="BF9" s="4"/>
      <c r="BG9" s="4"/>
      <c r="BH9" s="4"/>
      <c r="BI9" s="4"/>
      <c r="BJ9" s="76"/>
      <c r="BK9" s="58"/>
      <c r="BL9" s="58"/>
      <c r="BM9" s="58"/>
      <c r="BN9" s="58"/>
      <c r="BO9" s="58"/>
      <c r="BP9" s="58"/>
      <c r="BQ9" s="58"/>
      <c r="BR9" s="58"/>
      <c r="BV9" s="95"/>
      <c r="BX9" s="95"/>
    </row>
    <row r="10" spans="1:79" s="59" customFormat="1" x14ac:dyDescent="0.2">
      <c r="A10" s="24"/>
      <c r="B10" s="24"/>
      <c r="C10" s="4"/>
      <c r="D10" s="4"/>
      <c r="E10" s="4"/>
      <c r="F10" s="4"/>
      <c r="G10" s="57"/>
      <c r="H10" s="57"/>
      <c r="I10" s="57"/>
      <c r="J10" s="57"/>
      <c r="K10" s="57"/>
      <c r="L10" s="57"/>
      <c r="M10" s="29"/>
      <c r="N10" s="4"/>
      <c r="O10" s="4"/>
      <c r="P10" s="29"/>
      <c r="Q10" s="2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4"/>
      <c r="BF10" s="4"/>
      <c r="BG10" s="4"/>
      <c r="BH10" s="4"/>
      <c r="BI10" s="4"/>
      <c r="BJ10" s="76"/>
      <c r="BK10" s="58"/>
      <c r="BL10" s="58"/>
      <c r="BM10" s="58"/>
      <c r="BN10" s="58"/>
      <c r="BO10" s="58"/>
      <c r="BP10" s="58"/>
      <c r="BQ10" s="58"/>
      <c r="BR10" s="58"/>
      <c r="BV10" s="95"/>
      <c r="BX10" s="95"/>
    </row>
    <row r="11" spans="1:79" s="59" customFormat="1" x14ac:dyDescent="0.2">
      <c r="A11" s="24"/>
      <c r="B11" s="24"/>
      <c r="C11" s="4"/>
      <c r="D11" s="4"/>
      <c r="E11" s="4"/>
      <c r="F11" s="4"/>
      <c r="G11" s="57"/>
      <c r="H11" s="57"/>
      <c r="I11" s="57"/>
      <c r="J11" s="57"/>
      <c r="K11" s="57"/>
      <c r="L11" s="57"/>
      <c r="M11" s="29"/>
      <c r="N11" s="4"/>
      <c r="O11" s="4"/>
      <c r="P11" s="29"/>
      <c r="Q11" s="29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4"/>
      <c r="BF11" s="4"/>
      <c r="BG11" s="4"/>
      <c r="BH11" s="4"/>
      <c r="BI11" s="4"/>
      <c r="BJ11" s="76"/>
      <c r="BK11" s="58"/>
      <c r="BL11" s="58"/>
      <c r="BM11" s="58"/>
      <c r="BN11" s="58"/>
      <c r="BO11" s="58"/>
      <c r="BP11" s="58"/>
      <c r="BQ11" s="58"/>
      <c r="BR11" s="58"/>
      <c r="BV11" s="95"/>
      <c r="BX11" s="95"/>
    </row>
    <row r="12" spans="1:79" s="59" customFormat="1" x14ac:dyDescent="0.2">
      <c r="A12" s="24"/>
      <c r="B12" s="24"/>
      <c r="C12" s="4"/>
      <c r="D12" s="4"/>
      <c r="E12" s="4"/>
      <c r="F12" s="4"/>
      <c r="G12" s="57"/>
      <c r="H12" s="57"/>
      <c r="I12" s="57"/>
      <c r="J12" s="57"/>
      <c r="K12" s="57"/>
      <c r="L12" s="57"/>
      <c r="M12" s="29"/>
      <c r="N12" s="4"/>
      <c r="O12" s="4"/>
      <c r="P12" s="29"/>
      <c r="Q12" s="29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4"/>
      <c r="BF12" s="4"/>
      <c r="BG12" s="4"/>
      <c r="BH12" s="4"/>
      <c r="BI12" s="4"/>
      <c r="BJ12" s="76"/>
      <c r="BK12" s="58"/>
      <c r="BL12" s="58"/>
      <c r="BM12" s="58"/>
      <c r="BN12" s="58"/>
      <c r="BO12" s="58"/>
      <c r="BP12" s="58"/>
      <c r="BQ12" s="58"/>
      <c r="BR12" s="58"/>
      <c r="BV12" s="95"/>
      <c r="BX12" s="95"/>
    </row>
    <row r="13" spans="1:79" s="59" customFormat="1" x14ac:dyDescent="0.2">
      <c r="A13" s="24"/>
      <c r="B13" s="24"/>
      <c r="C13" s="4"/>
      <c r="D13" s="4"/>
      <c r="E13" s="4"/>
      <c r="F13" s="4"/>
      <c r="G13" s="57"/>
      <c r="H13" s="57"/>
      <c r="I13" s="57"/>
      <c r="J13" s="57"/>
      <c r="K13" s="57"/>
      <c r="L13" s="57"/>
      <c r="M13" s="29"/>
      <c r="N13" s="4"/>
      <c r="O13" s="4"/>
      <c r="P13" s="29"/>
      <c r="Q13" s="29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4"/>
      <c r="BF13" s="4"/>
      <c r="BG13" s="4"/>
      <c r="BH13" s="4"/>
      <c r="BI13" s="4"/>
      <c r="BJ13" s="76"/>
      <c r="BK13" s="58"/>
      <c r="BL13" s="58"/>
      <c r="BM13" s="58"/>
      <c r="BN13" s="58"/>
      <c r="BO13" s="58"/>
      <c r="BP13" s="58"/>
      <c r="BQ13" s="58"/>
      <c r="BR13" s="58"/>
      <c r="BV13" s="95"/>
      <c r="BX13" s="95"/>
    </row>
    <row r="14" spans="1:79" s="59" customFormat="1" x14ac:dyDescent="0.2">
      <c r="A14" s="24"/>
      <c r="B14" s="24"/>
      <c r="C14" s="4"/>
      <c r="D14" s="4"/>
      <c r="E14" s="4"/>
      <c r="F14" s="4"/>
      <c r="G14" s="57"/>
      <c r="H14" s="57"/>
      <c r="I14" s="57"/>
      <c r="J14" s="57"/>
      <c r="K14" s="57"/>
      <c r="L14" s="57"/>
      <c r="M14" s="29"/>
      <c r="N14" s="4"/>
      <c r="O14" s="4"/>
      <c r="P14" s="29"/>
      <c r="Q14" s="29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4"/>
      <c r="BF14" s="4"/>
      <c r="BG14" s="4"/>
      <c r="BH14" s="4"/>
      <c r="BI14" s="4"/>
      <c r="BJ14" s="76"/>
      <c r="BK14" s="58"/>
      <c r="BL14" s="58"/>
      <c r="BM14" s="58"/>
      <c r="BN14" s="58"/>
      <c r="BO14" s="58"/>
      <c r="BP14" s="58"/>
      <c r="BQ14" s="58"/>
      <c r="BR14" s="58"/>
      <c r="BV14" s="95"/>
      <c r="BX14" s="95"/>
    </row>
    <row r="15" spans="1:79" s="59" customFormat="1" x14ac:dyDescent="0.2">
      <c r="A15" s="24"/>
      <c r="B15" s="24"/>
      <c r="C15" s="4"/>
      <c r="D15" s="4"/>
      <c r="E15" s="4"/>
      <c r="F15" s="4"/>
      <c r="G15" s="57"/>
      <c r="H15" s="57"/>
      <c r="I15" s="57"/>
      <c r="J15" s="57"/>
      <c r="K15" s="57"/>
      <c r="L15" s="57"/>
      <c r="M15" s="29"/>
      <c r="N15" s="4"/>
      <c r="O15" s="4"/>
      <c r="P15" s="29"/>
      <c r="Q15" s="29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4"/>
      <c r="BF15" s="4"/>
      <c r="BG15" s="4"/>
      <c r="BH15" s="4"/>
      <c r="BI15" s="4"/>
      <c r="BJ15" s="76"/>
      <c r="BK15" s="58"/>
      <c r="BL15" s="58"/>
      <c r="BM15" s="58"/>
      <c r="BN15" s="58"/>
      <c r="BO15" s="58"/>
      <c r="BP15" s="58"/>
      <c r="BQ15" s="58"/>
      <c r="BR15" s="58"/>
      <c r="BV15" s="95"/>
      <c r="BX15" s="95"/>
    </row>
    <row r="16" spans="1:79" s="59" customFormat="1" x14ac:dyDescent="0.2">
      <c r="A16" s="24"/>
      <c r="B16" s="24"/>
      <c r="C16" s="4"/>
      <c r="D16" s="4"/>
      <c r="E16" s="4"/>
      <c r="F16" s="4"/>
      <c r="G16" s="57"/>
      <c r="H16" s="57"/>
      <c r="I16" s="57"/>
      <c r="J16" s="57"/>
      <c r="K16" s="57"/>
      <c r="L16" s="57"/>
      <c r="M16" s="29"/>
      <c r="N16" s="4"/>
      <c r="O16" s="4"/>
      <c r="P16" s="29"/>
      <c r="Q16" s="29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4"/>
      <c r="BF16" s="4"/>
      <c r="BG16" s="4"/>
      <c r="BH16" s="4"/>
      <c r="BI16" s="4"/>
      <c r="BJ16" s="76"/>
      <c r="BK16" s="58"/>
      <c r="BL16" s="58"/>
      <c r="BM16" s="58"/>
      <c r="BN16" s="58"/>
      <c r="BO16" s="58"/>
      <c r="BP16" s="58"/>
      <c r="BQ16" s="58"/>
      <c r="BR16" s="58"/>
      <c r="BV16" s="95"/>
      <c r="BX16" s="95"/>
    </row>
    <row r="17" spans="1:218" s="59" customFormat="1" x14ac:dyDescent="0.2">
      <c r="A17" s="24"/>
      <c r="B17" s="24"/>
      <c r="C17" s="4"/>
      <c r="D17" s="4"/>
      <c r="E17" s="4"/>
      <c r="F17" s="4"/>
      <c r="G17" s="57"/>
      <c r="H17" s="57"/>
      <c r="I17" s="57"/>
      <c r="J17" s="57"/>
      <c r="K17" s="57"/>
      <c r="L17" s="57"/>
      <c r="M17" s="29"/>
      <c r="N17" s="4"/>
      <c r="O17" s="4"/>
      <c r="P17" s="29"/>
      <c r="Q17" s="29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4"/>
      <c r="BF17" s="4"/>
      <c r="BG17" s="4"/>
      <c r="BH17" s="4"/>
      <c r="BI17" s="4"/>
      <c r="BJ17" s="76"/>
      <c r="BK17" s="58"/>
      <c r="BL17" s="58"/>
      <c r="BM17" s="58"/>
      <c r="BN17" s="58"/>
      <c r="BO17" s="58"/>
      <c r="BP17" s="58"/>
      <c r="BQ17" s="58"/>
      <c r="BR17" s="58"/>
      <c r="BV17" s="95"/>
      <c r="BX17" s="95"/>
    </row>
    <row r="18" spans="1:218" s="59" customFormat="1" x14ac:dyDescent="0.2">
      <c r="A18" s="24"/>
      <c r="B18" s="24"/>
      <c r="C18" s="4"/>
      <c r="D18" s="4"/>
      <c r="E18" s="4"/>
      <c r="F18" s="4"/>
      <c r="G18" s="57"/>
      <c r="H18" s="57"/>
      <c r="I18" s="57"/>
      <c r="J18" s="57"/>
      <c r="K18" s="57"/>
      <c r="L18" s="57"/>
      <c r="M18" s="29"/>
      <c r="N18" s="4"/>
      <c r="O18" s="4"/>
      <c r="P18" s="29"/>
      <c r="Q18" s="29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4"/>
      <c r="BF18" s="4"/>
      <c r="BG18" s="4"/>
      <c r="BH18" s="4"/>
      <c r="BI18" s="4"/>
      <c r="BJ18" s="76"/>
      <c r="BK18" s="58"/>
      <c r="BL18" s="58"/>
      <c r="BM18" s="58"/>
      <c r="BN18" s="58"/>
      <c r="BO18" s="58"/>
      <c r="BP18" s="58"/>
      <c r="BQ18" s="58"/>
      <c r="BR18" s="58"/>
      <c r="BV18" s="95"/>
      <c r="BX18" s="95"/>
    </row>
    <row r="19" spans="1:218" s="59" customFormat="1" x14ac:dyDescent="0.2">
      <c r="A19" s="24"/>
      <c r="B19" s="24"/>
      <c r="C19" s="4"/>
      <c r="D19" s="4"/>
      <c r="E19" s="4"/>
      <c r="F19" s="4"/>
      <c r="G19" s="57"/>
      <c r="H19" s="57"/>
      <c r="I19" s="57"/>
      <c r="J19" s="57"/>
      <c r="K19" s="57"/>
      <c r="L19" s="57"/>
      <c r="M19" s="29"/>
      <c r="N19" s="4"/>
      <c r="O19" s="4"/>
      <c r="P19" s="29"/>
      <c r="Q19" s="29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4"/>
      <c r="BF19" s="4"/>
      <c r="BG19" s="4"/>
      <c r="BH19" s="4"/>
      <c r="BI19" s="4"/>
      <c r="BJ19" s="76"/>
      <c r="BK19" s="58"/>
      <c r="BL19" s="58"/>
      <c r="BM19" s="58"/>
      <c r="BN19" s="58"/>
      <c r="BO19" s="58"/>
      <c r="BP19" s="58"/>
      <c r="BQ19" s="58"/>
      <c r="BR19" s="58"/>
      <c r="BV19" s="95"/>
      <c r="BX19" s="95"/>
    </row>
    <row r="20" spans="1:218" s="59" customFormat="1" x14ac:dyDescent="0.2">
      <c r="A20" s="24"/>
      <c r="B20" s="24"/>
      <c r="C20" s="4"/>
      <c r="D20" s="4"/>
      <c r="E20" s="4"/>
      <c r="F20" s="4"/>
      <c r="G20" s="57"/>
      <c r="H20" s="57"/>
      <c r="I20" s="57"/>
      <c r="J20" s="57"/>
      <c r="K20" s="57"/>
      <c r="L20" s="57"/>
      <c r="M20" s="29"/>
      <c r="N20" s="4"/>
      <c r="O20" s="4"/>
      <c r="P20" s="29"/>
      <c r="Q20" s="29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4"/>
      <c r="BF20" s="4"/>
      <c r="BG20" s="4"/>
      <c r="BH20" s="4"/>
      <c r="BI20" s="4"/>
      <c r="BJ20" s="76"/>
      <c r="BK20" s="58"/>
      <c r="BL20" s="58"/>
      <c r="BM20" s="58"/>
      <c r="BN20" s="58"/>
      <c r="BO20" s="58"/>
      <c r="BP20" s="58"/>
      <c r="BQ20" s="58"/>
      <c r="BR20" s="58"/>
      <c r="BV20" s="95"/>
      <c r="BX20" s="95"/>
    </row>
    <row r="21" spans="1:218" s="59" customFormat="1" x14ac:dyDescent="0.2">
      <c r="A21" s="24"/>
      <c r="B21" s="24"/>
      <c r="C21" s="4"/>
      <c r="D21" s="4"/>
      <c r="E21" s="4"/>
      <c r="F21" s="4"/>
      <c r="G21" s="57"/>
      <c r="H21" s="57"/>
      <c r="I21" s="57"/>
      <c r="J21" s="57"/>
      <c r="K21" s="57"/>
      <c r="L21" s="57"/>
      <c r="M21" s="29"/>
      <c r="N21" s="4"/>
      <c r="O21" s="4"/>
      <c r="P21" s="29"/>
      <c r="Q21" s="29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4"/>
      <c r="BF21" s="4"/>
      <c r="BG21" s="4"/>
      <c r="BH21" s="4"/>
      <c r="BI21" s="4"/>
      <c r="BJ21" s="76"/>
      <c r="BK21" s="58"/>
      <c r="BL21" s="58"/>
      <c r="BM21" s="58"/>
      <c r="BN21" s="58"/>
      <c r="BO21" s="58"/>
      <c r="BP21" s="58"/>
      <c r="BQ21" s="58"/>
      <c r="BR21" s="58"/>
      <c r="BV21" s="95"/>
      <c r="BX21" s="95"/>
    </row>
    <row r="22" spans="1:218" s="59" customFormat="1" x14ac:dyDescent="0.2">
      <c r="A22" s="24"/>
      <c r="B22" s="24"/>
      <c r="C22" s="4"/>
      <c r="D22" s="4"/>
      <c r="E22" s="4"/>
      <c r="F22" s="4"/>
      <c r="G22" s="57"/>
      <c r="H22" s="57"/>
      <c r="I22" s="57"/>
      <c r="J22" s="57"/>
      <c r="K22" s="57"/>
      <c r="L22" s="57"/>
      <c r="M22" s="29"/>
      <c r="N22" s="4"/>
      <c r="O22" s="4"/>
      <c r="P22" s="29"/>
      <c r="Q22" s="29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4"/>
      <c r="BF22" s="4"/>
      <c r="BG22" s="4"/>
      <c r="BH22" s="4"/>
      <c r="BI22" s="4"/>
      <c r="BJ22" s="76"/>
      <c r="BK22" s="58"/>
      <c r="BL22" s="58"/>
      <c r="BM22" s="58"/>
      <c r="BN22" s="58"/>
      <c r="BO22" s="58"/>
      <c r="BP22" s="58"/>
      <c r="BQ22" s="58"/>
      <c r="BR22" s="58"/>
      <c r="BV22" s="95"/>
      <c r="BX22" s="95"/>
    </row>
    <row r="23" spans="1:218" s="59" customFormat="1" x14ac:dyDescent="0.2">
      <c r="A23" s="24"/>
      <c r="B23" s="24"/>
      <c r="C23" s="4"/>
      <c r="D23" s="4"/>
      <c r="E23" s="4"/>
      <c r="F23" s="4"/>
      <c r="G23" s="57"/>
      <c r="H23" s="57"/>
      <c r="I23" s="57"/>
      <c r="J23" s="57"/>
      <c r="K23" s="57"/>
      <c r="L23" s="57"/>
      <c r="M23" s="29"/>
      <c r="N23" s="4"/>
      <c r="O23" s="4"/>
      <c r="P23" s="29"/>
      <c r="Q23" s="29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4"/>
      <c r="BF23" s="4"/>
      <c r="BG23" s="4"/>
      <c r="BH23" s="4"/>
      <c r="BI23" s="4"/>
      <c r="BJ23" s="76"/>
      <c r="BK23" s="58"/>
      <c r="BL23" s="58"/>
      <c r="BM23" s="58"/>
      <c r="BN23" s="58"/>
      <c r="BO23" s="58"/>
      <c r="BP23" s="58"/>
      <c r="BQ23" s="58"/>
      <c r="BR23" s="58"/>
      <c r="BV23" s="95"/>
      <c r="BX23" s="95"/>
    </row>
    <row r="24" spans="1:218" s="59" customFormat="1" x14ac:dyDescent="0.2">
      <c r="A24" s="24"/>
      <c r="B24" s="24"/>
      <c r="C24" s="4"/>
      <c r="D24" s="4"/>
      <c r="E24" s="4"/>
      <c r="F24" s="4"/>
      <c r="G24" s="57"/>
      <c r="H24" s="57"/>
      <c r="I24" s="57"/>
      <c r="J24" s="57"/>
      <c r="K24" s="57"/>
      <c r="L24" s="57"/>
      <c r="M24" s="29"/>
      <c r="N24" s="4"/>
      <c r="O24" s="4"/>
      <c r="P24" s="29"/>
      <c r="Q24" s="2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4"/>
      <c r="BF24" s="4"/>
      <c r="BG24" s="4"/>
      <c r="BH24" s="4"/>
      <c r="BI24" s="4"/>
      <c r="BJ24" s="76"/>
      <c r="BK24" s="58"/>
      <c r="BL24" s="58"/>
      <c r="BM24" s="58"/>
      <c r="BN24" s="58"/>
      <c r="BO24" s="58"/>
      <c r="BP24" s="58"/>
      <c r="BQ24" s="58"/>
      <c r="BR24" s="58"/>
      <c r="BV24" s="95"/>
      <c r="BX24" s="95"/>
    </row>
    <row r="25" spans="1:218" s="59" customFormat="1" x14ac:dyDescent="0.2">
      <c r="A25" s="24"/>
      <c r="B25" s="24"/>
      <c r="C25" s="4"/>
      <c r="D25" s="4"/>
      <c r="E25" s="4"/>
      <c r="F25" s="4"/>
      <c r="G25" s="57"/>
      <c r="H25" s="57"/>
      <c r="I25" s="57"/>
      <c r="J25" s="57"/>
      <c r="K25" s="57"/>
      <c r="L25" s="57"/>
      <c r="M25" s="29"/>
      <c r="N25" s="4"/>
      <c r="O25" s="4"/>
      <c r="P25" s="29"/>
      <c r="Q25" s="29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4"/>
      <c r="BF25" s="4"/>
      <c r="BG25" s="4"/>
      <c r="BH25" s="4"/>
      <c r="BI25" s="4"/>
      <c r="BJ25" s="76"/>
      <c r="BK25" s="58"/>
      <c r="BL25" s="58"/>
      <c r="BM25" s="58"/>
      <c r="BN25" s="58"/>
      <c r="BO25" s="58"/>
      <c r="BP25" s="58"/>
      <c r="BQ25" s="58"/>
      <c r="BR25" s="58"/>
      <c r="BV25" s="95"/>
      <c r="BX25" s="95"/>
    </row>
    <row r="26" spans="1:218" s="59" customFormat="1" x14ac:dyDescent="0.2">
      <c r="A26" s="24"/>
      <c r="B26" s="24"/>
      <c r="C26" s="4"/>
      <c r="D26" s="4"/>
      <c r="E26" s="4"/>
      <c r="F26" s="4"/>
      <c r="G26" s="57"/>
      <c r="H26" s="57"/>
      <c r="I26" s="57"/>
      <c r="J26" s="57"/>
      <c r="K26" s="57"/>
      <c r="L26" s="57"/>
      <c r="M26" s="29"/>
      <c r="N26" s="4"/>
      <c r="O26" s="4"/>
      <c r="P26" s="29"/>
      <c r="Q26" s="29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4"/>
      <c r="BF26" s="4"/>
      <c r="BG26" s="4"/>
      <c r="BH26" s="4"/>
      <c r="BI26" s="4"/>
      <c r="BJ26" s="76"/>
      <c r="BK26" s="58"/>
      <c r="BL26" s="58"/>
      <c r="BM26" s="58"/>
      <c r="BN26" s="58"/>
      <c r="BO26" s="58"/>
      <c r="BP26" s="58"/>
      <c r="BQ26" s="58"/>
      <c r="BR26" s="58"/>
      <c r="BV26" s="95"/>
      <c r="BX26" s="95"/>
    </row>
    <row r="27" spans="1:218" s="59" customFormat="1" x14ac:dyDescent="0.2">
      <c r="A27" s="24"/>
      <c r="B27" s="24"/>
      <c r="C27" s="4"/>
      <c r="D27" s="4"/>
      <c r="E27" s="4"/>
      <c r="F27" s="4"/>
      <c r="G27" s="57"/>
      <c r="H27" s="57"/>
      <c r="I27" s="57"/>
      <c r="J27" s="57"/>
      <c r="K27" s="57"/>
      <c r="L27" s="57"/>
      <c r="M27" s="29"/>
      <c r="N27" s="4"/>
      <c r="O27" s="4"/>
      <c r="P27" s="29"/>
      <c r="Q27" s="29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4"/>
      <c r="BF27" s="4"/>
      <c r="BG27" s="4"/>
      <c r="BH27" s="4"/>
      <c r="BI27" s="4"/>
      <c r="BJ27" s="76"/>
      <c r="BK27" s="58"/>
      <c r="BL27" s="58"/>
      <c r="BM27" s="58"/>
      <c r="BN27" s="58"/>
      <c r="BO27" s="58"/>
      <c r="BP27" s="58"/>
      <c r="BQ27" s="58"/>
      <c r="BR27" s="58"/>
      <c r="BV27" s="95"/>
      <c r="BX27" s="95"/>
    </row>
    <row r="28" spans="1:218" s="59" customFormat="1" x14ac:dyDescent="0.2">
      <c r="A28" s="24"/>
      <c r="B28" s="24"/>
      <c r="C28" s="4"/>
      <c r="D28" s="4"/>
      <c r="E28" s="4"/>
      <c r="F28" s="4"/>
      <c r="G28" s="57"/>
      <c r="H28" s="57"/>
      <c r="I28" s="57"/>
      <c r="J28" s="57"/>
      <c r="K28" s="57"/>
      <c r="L28" s="57"/>
      <c r="M28" s="29"/>
      <c r="N28" s="4"/>
      <c r="O28" s="4"/>
      <c r="P28" s="29"/>
      <c r="Q28" s="29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4"/>
      <c r="BF28" s="4"/>
      <c r="BG28" s="4"/>
      <c r="BH28" s="4"/>
      <c r="BI28" s="4"/>
      <c r="BJ28" s="76"/>
      <c r="BK28" s="58"/>
      <c r="BL28" s="58"/>
      <c r="BM28" s="58"/>
      <c r="BN28" s="58"/>
      <c r="BO28" s="58"/>
      <c r="BP28" s="58"/>
      <c r="BQ28" s="58"/>
      <c r="BR28" s="58"/>
      <c r="BU28" s="2"/>
      <c r="BV28" s="95"/>
      <c r="BW28" s="2"/>
      <c r="BX28" s="95"/>
    </row>
    <row r="29" spans="1:218" customFormat="1" x14ac:dyDescent="0.2">
      <c r="A29" s="24"/>
      <c r="B29" s="24"/>
      <c r="C29" s="4"/>
      <c r="D29" s="4"/>
      <c r="E29" s="4"/>
      <c r="F29" s="4"/>
      <c r="G29" s="57"/>
      <c r="H29" s="57"/>
      <c r="I29" s="57"/>
      <c r="J29" s="57"/>
      <c r="K29" s="57"/>
      <c r="L29" s="57"/>
      <c r="M29" s="29"/>
      <c r="N29" s="4"/>
      <c r="O29" s="4"/>
      <c r="P29" s="29"/>
      <c r="Q29" s="29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4"/>
      <c r="BF29" s="4"/>
      <c r="BG29" s="1"/>
      <c r="BH29" s="1"/>
      <c r="BI29" s="1"/>
      <c r="BJ29" s="77"/>
      <c r="BK29" s="5"/>
      <c r="BL29" s="58"/>
      <c r="BM29" s="58"/>
      <c r="BN29" s="58"/>
      <c r="BO29" s="58"/>
      <c r="BP29" s="58"/>
      <c r="BQ29" s="58"/>
      <c r="BR29" s="5"/>
      <c r="BS29" s="2"/>
      <c r="BT29" s="2"/>
      <c r="BU29" s="2"/>
      <c r="BV29" s="95"/>
      <c r="BW29" s="2"/>
      <c r="BX29" s="95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</row>
    <row r="30" spans="1:218" customFormat="1" x14ac:dyDescent="0.2">
      <c r="A30" s="24"/>
      <c r="B30" s="24"/>
      <c r="C30" s="4"/>
      <c r="D30" s="4"/>
      <c r="E30" s="4"/>
      <c r="F30" s="4"/>
      <c r="G30" s="57"/>
      <c r="H30" s="57"/>
      <c r="I30" s="57"/>
      <c r="J30" s="57"/>
      <c r="K30" s="57"/>
      <c r="L30" s="57"/>
      <c r="M30" s="29"/>
      <c r="N30" s="4"/>
      <c r="O30" s="4"/>
      <c r="P30" s="29"/>
      <c r="Q30" s="29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4"/>
      <c r="BF30" s="4"/>
      <c r="BG30" s="1"/>
      <c r="BH30" s="1"/>
      <c r="BI30" s="1"/>
      <c r="BJ30" s="62"/>
      <c r="BK30" s="5"/>
      <c r="BL30" s="5"/>
      <c r="BM30" s="5"/>
      <c r="BN30" s="5"/>
      <c r="BO30" s="5"/>
      <c r="BP30" s="5"/>
      <c r="BQ30" s="5"/>
      <c r="BR30" s="5"/>
      <c r="BS30" s="2"/>
      <c r="BT30" s="2"/>
      <c r="BU30" s="2"/>
      <c r="BV30" s="95"/>
      <c r="BW30" s="2"/>
      <c r="BX30" s="95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</row>
    <row r="31" spans="1:218" customFormat="1" x14ac:dyDescent="0.2">
      <c r="A31" s="24"/>
      <c r="B31" s="24"/>
      <c r="C31" s="4"/>
      <c r="D31" s="4"/>
      <c r="E31" s="4"/>
      <c r="F31" s="4"/>
      <c r="G31" s="57"/>
      <c r="H31" s="57"/>
      <c r="I31" s="57"/>
      <c r="J31" s="57"/>
      <c r="K31" s="57"/>
      <c r="L31" s="57"/>
      <c r="M31" s="29"/>
      <c r="N31" s="4"/>
      <c r="O31" s="4"/>
      <c r="P31" s="29"/>
      <c r="Q31" s="29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4"/>
      <c r="BF31" s="4"/>
      <c r="BG31" s="1"/>
      <c r="BH31" s="1"/>
      <c r="BI31" s="1"/>
      <c r="BJ31" s="62"/>
      <c r="BK31" s="5"/>
      <c r="BL31" s="5"/>
      <c r="BM31" s="5"/>
      <c r="BN31" s="5"/>
      <c r="BO31" s="5"/>
      <c r="BP31" s="5"/>
      <c r="BQ31" s="5"/>
      <c r="BR31" s="5"/>
      <c r="BS31" s="2"/>
      <c r="BT31" s="2"/>
      <c r="BU31" s="2"/>
      <c r="BV31" s="95"/>
      <c r="BW31" s="2"/>
      <c r="BX31" s="95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</row>
    <row r="32" spans="1:218" customFormat="1" x14ac:dyDescent="0.2">
      <c r="A32" s="24"/>
      <c r="B32" s="24"/>
      <c r="C32" s="4"/>
      <c r="D32" s="4"/>
      <c r="E32" s="4"/>
      <c r="F32" s="4"/>
      <c r="G32" s="57"/>
      <c r="H32" s="57"/>
      <c r="I32" s="57"/>
      <c r="J32" s="57"/>
      <c r="K32" s="57"/>
      <c r="L32" s="57"/>
      <c r="M32" s="29"/>
      <c r="N32" s="4"/>
      <c r="O32" s="4"/>
      <c r="P32" s="29"/>
      <c r="Q32" s="29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4"/>
      <c r="BF32" s="4"/>
      <c r="BG32" s="1"/>
      <c r="BH32" s="1"/>
      <c r="BI32" s="1"/>
      <c r="BJ32" s="62"/>
      <c r="BK32" s="5"/>
      <c r="BL32" s="5"/>
      <c r="BM32" s="5"/>
      <c r="BN32" s="5"/>
      <c r="BO32" s="5"/>
      <c r="BP32" s="5"/>
      <c r="BQ32" s="5"/>
      <c r="BR32" s="5"/>
      <c r="BS32" s="2"/>
      <c r="BT32" s="2"/>
      <c r="BU32" s="2"/>
      <c r="BV32" s="95"/>
      <c r="BW32" s="2"/>
      <c r="BX32" s="95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</row>
    <row r="33" spans="1:218" customFormat="1" x14ac:dyDescent="0.2">
      <c r="A33" s="24"/>
      <c r="B33" s="24"/>
      <c r="C33" s="4"/>
      <c r="D33" s="4"/>
      <c r="E33" s="4"/>
      <c r="F33" s="4"/>
      <c r="G33" s="57"/>
      <c r="H33" s="57"/>
      <c r="I33" s="57"/>
      <c r="J33" s="57"/>
      <c r="K33" s="57"/>
      <c r="L33" s="57"/>
      <c r="M33" s="29"/>
      <c r="N33" s="4"/>
      <c r="O33" s="4"/>
      <c r="P33" s="29"/>
      <c r="Q33" s="29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4"/>
      <c r="BF33" s="4"/>
      <c r="BG33" s="1"/>
      <c r="BH33" s="1"/>
      <c r="BI33" s="1"/>
      <c r="BJ33" s="62"/>
      <c r="BK33" s="5"/>
      <c r="BL33" s="5"/>
      <c r="BM33" s="5"/>
      <c r="BN33" s="5"/>
      <c r="BO33" s="5"/>
      <c r="BP33" s="5"/>
      <c r="BQ33" s="5"/>
      <c r="BR33" s="5"/>
      <c r="BS33" s="2"/>
      <c r="BT33" s="2"/>
      <c r="BU33" s="2"/>
      <c r="BV33" s="95"/>
      <c r="BW33" s="2"/>
      <c r="BX33" s="95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</row>
    <row r="34" spans="1:218" customFormat="1" x14ac:dyDescent="0.2">
      <c r="A34" s="24"/>
      <c r="B34" s="24"/>
      <c r="C34" s="4"/>
      <c r="D34" s="4"/>
      <c r="E34" s="4"/>
      <c r="F34" s="4"/>
      <c r="G34" s="57"/>
      <c r="H34" s="57"/>
      <c r="I34" s="57"/>
      <c r="J34" s="57"/>
      <c r="K34" s="57"/>
      <c r="L34" s="57"/>
      <c r="M34" s="29"/>
      <c r="N34" s="4"/>
      <c r="O34" s="4"/>
      <c r="P34" s="29"/>
      <c r="Q34" s="29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4"/>
      <c r="BF34" s="4"/>
      <c r="BG34" s="1"/>
      <c r="BH34" s="1"/>
      <c r="BI34" s="1"/>
      <c r="BJ34" s="62"/>
      <c r="BK34" s="5"/>
      <c r="BL34" s="5"/>
      <c r="BM34" s="5"/>
      <c r="BN34" s="5"/>
      <c r="BO34" s="5"/>
      <c r="BP34" s="5"/>
      <c r="BQ34" s="5"/>
      <c r="BR34" s="5"/>
      <c r="BS34" s="2"/>
      <c r="BT34" s="2"/>
      <c r="BU34" s="2"/>
      <c r="BV34" s="95"/>
      <c r="BW34" s="2"/>
      <c r="BX34" s="95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</row>
    <row r="35" spans="1:218" customFormat="1" x14ac:dyDescent="0.2">
      <c r="A35" s="24"/>
      <c r="B35" s="24"/>
      <c r="C35" s="4"/>
      <c r="D35" s="4"/>
      <c r="E35" s="4"/>
      <c r="F35" s="4"/>
      <c r="G35" s="57"/>
      <c r="H35" s="57"/>
      <c r="I35" s="57"/>
      <c r="J35" s="57"/>
      <c r="K35" s="57"/>
      <c r="L35" s="57"/>
      <c r="M35" s="29"/>
      <c r="N35" s="4"/>
      <c r="O35" s="4"/>
      <c r="P35" s="29"/>
      <c r="Q35" s="29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4"/>
      <c r="BF35" s="4"/>
      <c r="BG35" s="1"/>
      <c r="BH35" s="1"/>
      <c r="BI35" s="1"/>
      <c r="BJ35" s="62"/>
      <c r="BK35" s="5"/>
      <c r="BL35" s="5"/>
      <c r="BM35" s="5"/>
      <c r="BN35" s="5"/>
      <c r="BO35" s="5"/>
      <c r="BP35" s="5"/>
      <c r="BQ35" s="5"/>
      <c r="BR35" s="5"/>
      <c r="BS35" s="2"/>
      <c r="BT35" s="2"/>
      <c r="BU35" s="2"/>
      <c r="BV35" s="95"/>
      <c r="BW35" s="2"/>
      <c r="BX35" s="95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</row>
    <row r="36" spans="1:218" customFormat="1" x14ac:dyDescent="0.2">
      <c r="A36" s="24"/>
      <c r="B36" s="24"/>
      <c r="C36" s="4"/>
      <c r="D36" s="4"/>
      <c r="E36" s="4"/>
      <c r="F36" s="4"/>
      <c r="G36" s="32"/>
      <c r="H36" s="32"/>
      <c r="I36" s="4"/>
      <c r="J36" s="4"/>
      <c r="K36" s="29"/>
      <c r="L36" s="29"/>
      <c r="M36" s="29"/>
      <c r="N36" s="4"/>
      <c r="O36" s="4"/>
      <c r="P36" s="29"/>
      <c r="Q36" s="29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4"/>
      <c r="BF36" s="4"/>
      <c r="BG36" s="1"/>
      <c r="BH36" s="1"/>
      <c r="BI36" s="1"/>
      <c r="BJ36" s="62"/>
      <c r="BK36" s="5"/>
      <c r="BL36" s="5"/>
      <c r="BM36" s="5"/>
      <c r="BN36" s="5"/>
      <c r="BO36" s="5"/>
      <c r="BP36" s="5"/>
      <c r="BQ36" s="5"/>
      <c r="BR36" s="5"/>
      <c r="BS36" s="2"/>
      <c r="BT36" s="2"/>
      <c r="BU36" s="2"/>
      <c r="BV36" s="95"/>
      <c r="BW36" s="2"/>
      <c r="BX36" s="95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</row>
    <row r="37" spans="1:218" customFormat="1" x14ac:dyDescent="0.2">
      <c r="A37" s="24"/>
      <c r="B37" s="24"/>
      <c r="C37" s="4"/>
      <c r="D37" s="4"/>
      <c r="E37" s="4"/>
      <c r="F37" s="4"/>
      <c r="G37" s="32"/>
      <c r="H37" s="32"/>
      <c r="I37" s="4"/>
      <c r="J37" s="4"/>
      <c r="K37" s="29"/>
      <c r="L37" s="29"/>
      <c r="M37" s="29"/>
      <c r="N37" s="4"/>
      <c r="O37" s="4"/>
      <c r="P37" s="29"/>
      <c r="Q37" s="29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4"/>
      <c r="BF37" s="4"/>
      <c r="BG37" s="1"/>
      <c r="BH37" s="1"/>
      <c r="BI37" s="1"/>
      <c r="BJ37" s="62"/>
      <c r="BK37" s="5"/>
      <c r="BL37" s="5"/>
      <c r="BM37" s="5"/>
      <c r="BN37" s="5"/>
      <c r="BO37" s="5"/>
      <c r="BP37" s="5"/>
      <c r="BQ37" s="5"/>
      <c r="BR37" s="5"/>
      <c r="BS37" s="2"/>
      <c r="BT37" s="2"/>
      <c r="BU37" s="2"/>
      <c r="BV37" s="95"/>
      <c r="BW37" s="2"/>
      <c r="BX37" s="95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</row>
    <row r="38" spans="1:218" customFormat="1" x14ac:dyDescent="0.2">
      <c r="A38" s="24"/>
      <c r="B38" s="24"/>
      <c r="C38" s="4"/>
      <c r="D38" s="4"/>
      <c r="E38" s="4"/>
      <c r="F38" s="4"/>
      <c r="G38" s="32"/>
      <c r="H38" s="32"/>
      <c r="I38" s="4"/>
      <c r="J38" s="4"/>
      <c r="K38" s="29"/>
      <c r="L38" s="29"/>
      <c r="M38" s="29"/>
      <c r="N38" s="4"/>
      <c r="O38" s="4"/>
      <c r="P38" s="29"/>
      <c r="Q38" s="29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4"/>
      <c r="BF38" s="4"/>
      <c r="BG38" s="1"/>
      <c r="BH38" s="1"/>
      <c r="BI38" s="1"/>
      <c r="BJ38" s="62"/>
      <c r="BK38" s="5"/>
      <c r="BL38" s="5"/>
      <c r="BM38" s="5"/>
      <c r="BN38" s="5"/>
      <c r="BO38" s="5"/>
      <c r="BP38" s="5"/>
      <c r="BQ38" s="5"/>
      <c r="BR38" s="5"/>
      <c r="BS38" s="2"/>
      <c r="BT38" s="2"/>
      <c r="BU38" s="2"/>
      <c r="BV38" s="95"/>
      <c r="BW38" s="2"/>
      <c r="BX38" s="95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</row>
    <row r="39" spans="1:218" customFormat="1" x14ac:dyDescent="0.2">
      <c r="A39" s="24"/>
      <c r="B39" s="24"/>
      <c r="C39" s="4"/>
      <c r="D39" s="4"/>
      <c r="E39" s="4"/>
      <c r="F39" s="4"/>
      <c r="G39" s="32"/>
      <c r="H39" s="32"/>
      <c r="I39" s="4"/>
      <c r="J39" s="4"/>
      <c r="K39" s="29"/>
      <c r="L39" s="29"/>
      <c r="M39" s="29"/>
      <c r="N39" s="4"/>
      <c r="O39" s="4"/>
      <c r="P39" s="29"/>
      <c r="Q39" s="29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4"/>
      <c r="BF39" s="4"/>
      <c r="BG39" s="1"/>
      <c r="BH39" s="1"/>
      <c r="BI39" s="1"/>
      <c r="BJ39" s="62"/>
      <c r="BK39" s="5"/>
      <c r="BL39" s="5"/>
      <c r="BM39" s="5"/>
      <c r="BN39" s="5"/>
      <c r="BO39" s="5"/>
      <c r="BP39" s="5"/>
      <c r="BQ39" s="5"/>
      <c r="BR39" s="5"/>
      <c r="BS39" s="2"/>
      <c r="BT39" s="2"/>
      <c r="BU39" s="2"/>
      <c r="BV39" s="95"/>
      <c r="BW39" s="2"/>
      <c r="BX39" s="95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</row>
    <row r="40" spans="1:218" customFormat="1" x14ac:dyDescent="0.2">
      <c r="A40" s="24"/>
      <c r="B40" s="24"/>
      <c r="C40" s="4"/>
      <c r="D40" s="4"/>
      <c r="E40" s="4"/>
      <c r="F40" s="4"/>
      <c r="G40" s="32"/>
      <c r="H40" s="32"/>
      <c r="I40" s="4"/>
      <c r="J40" s="4"/>
      <c r="K40" s="29"/>
      <c r="L40" s="29"/>
      <c r="M40" s="29"/>
      <c r="N40" s="4"/>
      <c r="O40" s="4"/>
      <c r="P40" s="29"/>
      <c r="Q40" s="29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4"/>
      <c r="BF40" s="4"/>
      <c r="BG40" s="1"/>
      <c r="BH40" s="1"/>
      <c r="BI40" s="1"/>
      <c r="BJ40" s="62"/>
      <c r="BK40" s="5"/>
      <c r="BL40" s="5"/>
      <c r="BM40" s="5"/>
      <c r="BN40" s="5"/>
      <c r="BO40" s="5"/>
      <c r="BP40" s="5"/>
      <c r="BQ40" s="5"/>
      <c r="BR40" s="5"/>
      <c r="BS40" s="2"/>
      <c r="BT40" s="2"/>
      <c r="BU40" s="2"/>
      <c r="BV40" s="95"/>
      <c r="BW40" s="2"/>
      <c r="BX40" s="95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</row>
    <row r="41" spans="1:218" customFormat="1" x14ac:dyDescent="0.2">
      <c r="A41" s="24"/>
      <c r="B41" s="24"/>
      <c r="C41" s="4"/>
      <c r="D41" s="4"/>
      <c r="E41" s="4"/>
      <c r="F41" s="4"/>
      <c r="G41" s="32"/>
      <c r="H41" s="32"/>
      <c r="I41" s="4"/>
      <c r="J41" s="4"/>
      <c r="K41" s="29"/>
      <c r="L41" s="29"/>
      <c r="M41" s="29"/>
      <c r="N41" s="4"/>
      <c r="O41" s="4"/>
      <c r="P41" s="29"/>
      <c r="Q41" s="29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4"/>
      <c r="BF41" s="4"/>
      <c r="BG41" s="1"/>
      <c r="BH41" s="1"/>
      <c r="BI41" s="1"/>
      <c r="BJ41" s="62"/>
      <c r="BK41" s="5"/>
      <c r="BL41" s="5"/>
      <c r="BM41" s="5"/>
      <c r="BN41" s="5"/>
      <c r="BO41" s="5"/>
      <c r="BP41" s="5"/>
      <c r="BQ41" s="5"/>
      <c r="BR41" s="5"/>
      <c r="BS41" s="2"/>
      <c r="BT41" s="2"/>
      <c r="BU41" s="2"/>
      <c r="BV41" s="95"/>
      <c r="BW41" s="2"/>
      <c r="BX41" s="95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</row>
    <row r="42" spans="1:218" customFormat="1" x14ac:dyDescent="0.2">
      <c r="A42" s="24"/>
      <c r="B42" s="24"/>
      <c r="C42" s="4"/>
      <c r="D42" s="4"/>
      <c r="E42" s="4"/>
      <c r="F42" s="4"/>
      <c r="G42" s="32"/>
      <c r="H42" s="32"/>
      <c r="I42" s="4"/>
      <c r="J42" s="4"/>
      <c r="K42" s="29"/>
      <c r="L42" s="29"/>
      <c r="M42" s="29"/>
      <c r="N42" s="4"/>
      <c r="O42" s="4"/>
      <c r="P42" s="29"/>
      <c r="Q42" s="29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4"/>
      <c r="BF42" s="4"/>
      <c r="BG42" s="1"/>
      <c r="BH42" s="1"/>
      <c r="BI42" s="1"/>
      <c r="BJ42" s="62"/>
      <c r="BK42" s="5"/>
      <c r="BL42" s="5"/>
      <c r="BM42" s="5"/>
      <c r="BN42" s="5"/>
      <c r="BO42" s="5"/>
      <c r="BP42" s="5"/>
      <c r="BQ42" s="5"/>
      <c r="BR42" s="5"/>
      <c r="BS42" s="2"/>
      <c r="BT42" s="2"/>
      <c r="BU42" s="2"/>
      <c r="BV42" s="95"/>
      <c r="BW42" s="2"/>
      <c r="BX42" s="95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</row>
    <row r="43" spans="1:218" customFormat="1" x14ac:dyDescent="0.2">
      <c r="A43" s="24"/>
      <c r="B43" s="24"/>
      <c r="C43" s="4"/>
      <c r="D43" s="4"/>
      <c r="E43" s="4"/>
      <c r="F43" s="4"/>
      <c r="G43" s="32"/>
      <c r="H43" s="32"/>
      <c r="I43" s="4"/>
      <c r="J43" s="4"/>
      <c r="K43" s="29"/>
      <c r="L43" s="29"/>
      <c r="M43" s="29"/>
      <c r="N43" s="4"/>
      <c r="O43" s="4"/>
      <c r="P43" s="29"/>
      <c r="Q43" s="29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4"/>
      <c r="BF43" s="4"/>
      <c r="BG43" s="1"/>
      <c r="BH43" s="1"/>
      <c r="BI43" s="1"/>
      <c r="BJ43" s="62"/>
      <c r="BK43" s="5"/>
      <c r="BL43" s="5"/>
      <c r="BM43" s="5"/>
      <c r="BN43" s="5"/>
      <c r="BO43" s="5"/>
      <c r="BP43" s="5"/>
      <c r="BQ43" s="5"/>
      <c r="BR43" s="5"/>
      <c r="BS43" s="2"/>
      <c r="BT43" s="2"/>
      <c r="BU43" s="2"/>
      <c r="BV43" s="95"/>
      <c r="BW43" s="2"/>
      <c r="BX43" s="95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</row>
    <row r="44" spans="1:218" customFormat="1" x14ac:dyDescent="0.2">
      <c r="A44" s="24"/>
      <c r="B44" s="24"/>
      <c r="C44" s="4"/>
      <c r="D44" s="4"/>
      <c r="E44" s="4"/>
      <c r="F44" s="4"/>
      <c r="G44" s="32"/>
      <c r="H44" s="32"/>
      <c r="I44" s="4"/>
      <c r="J44" s="4"/>
      <c r="K44" s="29"/>
      <c r="L44" s="29"/>
      <c r="M44" s="29"/>
      <c r="N44" s="4"/>
      <c r="O44" s="4"/>
      <c r="P44" s="29"/>
      <c r="Q44" s="29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4"/>
      <c r="BF44" s="4"/>
      <c r="BG44" s="1"/>
      <c r="BH44" s="1"/>
      <c r="BI44" s="1"/>
      <c r="BJ44" s="62"/>
      <c r="BK44" s="5"/>
      <c r="BL44" s="5"/>
      <c r="BM44" s="5"/>
      <c r="BN44" s="5"/>
      <c r="BO44" s="5"/>
      <c r="BP44" s="5"/>
      <c r="BQ44" s="5"/>
      <c r="BR44" s="5"/>
      <c r="BS44" s="2"/>
      <c r="BT44" s="2"/>
      <c r="BU44" s="2"/>
      <c r="BV44" s="95"/>
      <c r="BW44" s="2"/>
      <c r="BX44" s="95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</row>
    <row r="45" spans="1:218" customFormat="1" x14ac:dyDescent="0.2">
      <c r="A45" s="24"/>
      <c r="B45" s="24"/>
      <c r="C45" s="4"/>
      <c r="D45" s="4"/>
      <c r="E45" s="4"/>
      <c r="F45" s="4"/>
      <c r="G45" s="32"/>
      <c r="H45" s="32"/>
      <c r="I45" s="4"/>
      <c r="J45" s="4"/>
      <c r="K45" s="29"/>
      <c r="L45" s="29"/>
      <c r="M45" s="29"/>
      <c r="N45" s="4"/>
      <c r="O45" s="4"/>
      <c r="P45" s="29"/>
      <c r="Q45" s="29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4"/>
      <c r="BF45" s="4"/>
      <c r="BG45" s="1"/>
      <c r="BH45" s="1"/>
      <c r="BI45" s="1"/>
      <c r="BJ45" s="62"/>
      <c r="BK45" s="5"/>
      <c r="BL45" s="5"/>
      <c r="BM45" s="5"/>
      <c r="BN45" s="5"/>
      <c r="BO45" s="5"/>
      <c r="BP45" s="5"/>
      <c r="BQ45" s="5"/>
      <c r="BR45" s="5"/>
      <c r="BS45" s="2"/>
      <c r="BT45" s="2"/>
      <c r="BU45" s="2"/>
      <c r="BV45" s="95"/>
      <c r="BW45" s="2"/>
      <c r="BX45" s="95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</row>
    <row r="46" spans="1:218" customFormat="1" x14ac:dyDescent="0.2">
      <c r="A46" s="24"/>
      <c r="B46" s="24"/>
      <c r="C46" s="4"/>
      <c r="D46" s="4"/>
      <c r="E46" s="4"/>
      <c r="F46" s="4"/>
      <c r="G46" s="32"/>
      <c r="H46" s="32"/>
      <c r="I46" s="4"/>
      <c r="J46" s="4"/>
      <c r="K46" s="29"/>
      <c r="L46" s="29"/>
      <c r="M46" s="29"/>
      <c r="N46" s="4"/>
      <c r="O46" s="4"/>
      <c r="P46" s="29"/>
      <c r="Q46" s="29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4"/>
      <c r="BF46" s="4"/>
      <c r="BG46" s="1"/>
      <c r="BH46" s="1"/>
      <c r="BI46" s="1"/>
      <c r="BJ46" s="62"/>
      <c r="BK46" s="5"/>
      <c r="BL46" s="5"/>
      <c r="BM46" s="5"/>
      <c r="BN46" s="5"/>
      <c r="BO46" s="5"/>
      <c r="BP46" s="5"/>
      <c r="BQ46" s="5"/>
      <c r="BR46" s="5"/>
      <c r="BS46" s="2"/>
      <c r="BT46" s="2"/>
      <c r="BU46" s="2"/>
      <c r="BV46" s="95"/>
      <c r="BW46" s="2"/>
      <c r="BX46" s="95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</row>
    <row r="47" spans="1:218" customFormat="1" x14ac:dyDescent="0.2">
      <c r="A47" s="24"/>
      <c r="B47" s="24"/>
      <c r="C47" s="4"/>
      <c r="D47" s="4"/>
      <c r="E47" s="4"/>
      <c r="F47" s="4"/>
      <c r="G47" s="32"/>
      <c r="H47" s="32"/>
      <c r="I47" s="4"/>
      <c r="J47" s="4"/>
      <c r="K47" s="29"/>
      <c r="L47" s="29"/>
      <c r="M47" s="29"/>
      <c r="N47" s="4"/>
      <c r="O47" s="4"/>
      <c r="P47" s="29"/>
      <c r="Q47" s="29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4"/>
      <c r="BF47" s="4"/>
      <c r="BG47" s="1"/>
      <c r="BH47" s="1"/>
      <c r="BI47" s="1"/>
      <c r="BJ47" s="62"/>
      <c r="BK47" s="5"/>
      <c r="BL47" s="5"/>
      <c r="BM47" s="5"/>
      <c r="BN47" s="5"/>
      <c r="BO47" s="5"/>
      <c r="BP47" s="5"/>
      <c r="BQ47" s="5"/>
      <c r="BR47" s="5"/>
      <c r="BS47" s="2"/>
      <c r="BT47" s="2"/>
      <c r="BU47" s="2"/>
      <c r="BV47" s="95"/>
      <c r="BW47" s="2"/>
      <c r="BX47" s="95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</row>
    <row r="48" spans="1:218" customFormat="1" x14ac:dyDescent="0.2">
      <c r="A48" s="24"/>
      <c r="B48" s="24"/>
      <c r="C48" s="4"/>
      <c r="D48" s="4"/>
      <c r="E48" s="4"/>
      <c r="F48" s="4"/>
      <c r="G48" s="32"/>
      <c r="H48" s="32"/>
      <c r="I48" s="4"/>
      <c r="J48" s="4"/>
      <c r="K48" s="29"/>
      <c r="L48" s="29"/>
      <c r="M48" s="29"/>
      <c r="N48" s="4"/>
      <c r="O48" s="4"/>
      <c r="P48" s="29"/>
      <c r="Q48" s="29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4"/>
      <c r="BF48" s="4"/>
      <c r="BG48" s="1"/>
      <c r="BH48" s="1"/>
      <c r="BI48" s="1"/>
      <c r="BJ48" s="62"/>
      <c r="BK48" s="5"/>
      <c r="BL48" s="5"/>
      <c r="BM48" s="5"/>
      <c r="BN48" s="5"/>
      <c r="BO48" s="5"/>
      <c r="BP48" s="5"/>
      <c r="BQ48" s="5"/>
      <c r="BR48" s="5"/>
      <c r="BS48" s="2"/>
      <c r="BT48" s="2"/>
      <c r="BU48" s="2"/>
      <c r="BV48" s="95"/>
      <c r="BW48" s="2"/>
      <c r="BX48" s="95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</row>
    <row r="49" spans="1:218" customFormat="1" x14ac:dyDescent="0.2">
      <c r="A49" s="24"/>
      <c r="B49" s="24"/>
      <c r="C49" s="4"/>
      <c r="D49" s="4"/>
      <c r="E49" s="4"/>
      <c r="F49" s="4"/>
      <c r="G49" s="32"/>
      <c r="H49" s="32"/>
      <c r="I49" s="4"/>
      <c r="J49" s="4"/>
      <c r="K49" s="29"/>
      <c r="L49" s="29"/>
      <c r="M49" s="29"/>
      <c r="N49" s="4"/>
      <c r="O49" s="4"/>
      <c r="P49" s="29"/>
      <c r="Q49" s="29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4"/>
      <c r="BF49" s="4"/>
      <c r="BG49" s="1"/>
      <c r="BH49" s="1"/>
      <c r="BI49" s="1"/>
      <c r="BJ49" s="62"/>
      <c r="BK49" s="5"/>
      <c r="BL49" s="5"/>
      <c r="BM49" s="5"/>
      <c r="BN49" s="5"/>
      <c r="BO49" s="5"/>
      <c r="BP49" s="5"/>
      <c r="BQ49" s="5"/>
      <c r="BR49" s="5"/>
      <c r="BS49" s="2"/>
      <c r="BT49" s="2"/>
      <c r="BU49" s="2"/>
      <c r="BV49" s="95"/>
      <c r="BW49" s="2"/>
      <c r="BX49" s="95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</row>
    <row r="50" spans="1:218" customFormat="1" x14ac:dyDescent="0.2">
      <c r="A50" s="24"/>
      <c r="B50" s="24"/>
      <c r="C50" s="4"/>
      <c r="D50" s="4"/>
      <c r="E50" s="4"/>
      <c r="F50" s="4"/>
      <c r="G50" s="32"/>
      <c r="H50" s="32"/>
      <c r="I50" s="4"/>
      <c r="J50" s="4"/>
      <c r="K50" s="29"/>
      <c r="L50" s="29"/>
      <c r="M50" s="29"/>
      <c r="N50" s="4"/>
      <c r="O50" s="4"/>
      <c r="P50" s="29"/>
      <c r="Q50" s="29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4"/>
      <c r="BF50" s="4"/>
      <c r="BG50" s="1"/>
      <c r="BH50" s="1"/>
      <c r="BI50" s="1"/>
      <c r="BJ50" s="62"/>
      <c r="BK50" s="5"/>
      <c r="BL50" s="5"/>
      <c r="BM50" s="5"/>
      <c r="BN50" s="5"/>
      <c r="BO50" s="5"/>
      <c r="BP50" s="5"/>
      <c r="BQ50" s="5"/>
      <c r="BR50" s="5"/>
      <c r="BS50" s="2"/>
      <c r="BT50" s="2"/>
      <c r="BU50" s="2"/>
      <c r="BV50" s="95"/>
      <c r="BW50" s="2"/>
      <c r="BX50" s="95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</row>
    <row r="51" spans="1:218" customFormat="1" x14ac:dyDescent="0.2">
      <c r="A51" s="24"/>
      <c r="B51" s="24"/>
      <c r="C51" s="4"/>
      <c r="D51" s="4"/>
      <c r="E51" s="4"/>
      <c r="F51" s="4"/>
      <c r="G51" s="32"/>
      <c r="H51" s="32"/>
      <c r="I51" s="4"/>
      <c r="J51" s="4"/>
      <c r="K51" s="29"/>
      <c r="L51" s="29"/>
      <c r="M51" s="29"/>
      <c r="N51" s="4"/>
      <c r="O51" s="4"/>
      <c r="P51" s="29"/>
      <c r="Q51" s="29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4"/>
      <c r="BF51" s="4"/>
      <c r="BG51" s="1"/>
      <c r="BH51" s="1"/>
      <c r="BI51" s="1"/>
      <c r="BJ51" s="62"/>
      <c r="BK51" s="5"/>
      <c r="BL51" s="5"/>
      <c r="BM51" s="5"/>
      <c r="BN51" s="5"/>
      <c r="BO51" s="5"/>
      <c r="BP51" s="5"/>
      <c r="BQ51" s="5"/>
      <c r="BR51" s="5"/>
      <c r="BS51" s="2"/>
      <c r="BT51" s="2"/>
      <c r="BU51" s="2"/>
      <c r="BV51" s="95"/>
      <c r="BW51" s="2"/>
      <c r="BX51" s="95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</row>
    <row r="52" spans="1:218" customFormat="1" x14ac:dyDescent="0.2">
      <c r="A52" s="24"/>
      <c r="B52" s="24"/>
      <c r="C52" s="4"/>
      <c r="D52" s="4"/>
      <c r="E52" s="4"/>
      <c r="F52" s="4"/>
      <c r="G52" s="32"/>
      <c r="H52" s="32"/>
      <c r="I52" s="4"/>
      <c r="J52" s="4"/>
      <c r="K52" s="29"/>
      <c r="L52" s="29"/>
      <c r="M52" s="29"/>
      <c r="N52" s="4"/>
      <c r="O52" s="4"/>
      <c r="P52" s="29"/>
      <c r="Q52" s="29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4"/>
      <c r="BF52" s="4"/>
      <c r="BG52" s="1"/>
      <c r="BH52" s="1"/>
      <c r="BI52" s="1"/>
      <c r="BJ52" s="62"/>
      <c r="BK52" s="5"/>
      <c r="BL52" s="5"/>
      <c r="BM52" s="5"/>
      <c r="BN52" s="5"/>
      <c r="BO52" s="5"/>
      <c r="BP52" s="5"/>
      <c r="BQ52" s="5"/>
      <c r="BR52" s="5"/>
      <c r="BS52" s="2"/>
      <c r="BT52" s="2"/>
      <c r="BU52" s="2"/>
      <c r="BV52" s="95"/>
      <c r="BW52" s="2"/>
      <c r="BX52" s="95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</row>
    <row r="53" spans="1:218" customFormat="1" x14ac:dyDescent="0.2">
      <c r="A53" s="24"/>
      <c r="B53" s="24"/>
      <c r="C53" s="4"/>
      <c r="D53" s="4"/>
      <c r="E53" s="4"/>
      <c r="F53" s="4"/>
      <c r="G53" s="32"/>
      <c r="H53" s="32"/>
      <c r="I53" s="4"/>
      <c r="J53" s="4"/>
      <c r="K53" s="29"/>
      <c r="L53" s="29"/>
      <c r="M53" s="29"/>
      <c r="N53" s="4"/>
      <c r="O53" s="4"/>
      <c r="P53" s="29"/>
      <c r="Q53" s="29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4"/>
      <c r="BF53" s="4"/>
      <c r="BG53" s="1"/>
      <c r="BH53" s="1"/>
      <c r="BI53" s="1"/>
      <c r="BJ53" s="62"/>
      <c r="BK53" s="5"/>
      <c r="BL53" s="5"/>
      <c r="BM53" s="5"/>
      <c r="BN53" s="5"/>
      <c r="BO53" s="5"/>
      <c r="BP53" s="5"/>
      <c r="BQ53" s="5"/>
      <c r="BR53" s="5"/>
      <c r="BS53" s="2"/>
      <c r="BT53" s="2"/>
      <c r="BU53" s="2"/>
      <c r="BV53" s="95"/>
      <c r="BW53" s="2"/>
      <c r="BX53" s="95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</row>
    <row r="54" spans="1:218" customFormat="1" x14ac:dyDescent="0.2">
      <c r="A54" s="24"/>
      <c r="B54" s="24"/>
      <c r="C54" s="4"/>
      <c r="D54" s="4"/>
      <c r="E54" s="4"/>
      <c r="F54" s="4"/>
      <c r="G54" s="32"/>
      <c r="H54" s="32"/>
      <c r="I54" s="4"/>
      <c r="J54" s="4"/>
      <c r="K54" s="29"/>
      <c r="L54" s="29"/>
      <c r="M54" s="29"/>
      <c r="N54" s="4"/>
      <c r="O54" s="4"/>
      <c r="P54" s="29"/>
      <c r="Q54" s="29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4"/>
      <c r="BF54" s="4"/>
      <c r="BG54" s="1"/>
      <c r="BH54" s="1"/>
      <c r="BI54" s="1"/>
      <c r="BJ54" s="62"/>
      <c r="BK54" s="5"/>
      <c r="BL54" s="5"/>
      <c r="BM54" s="5"/>
      <c r="BN54" s="5"/>
      <c r="BO54" s="5"/>
      <c r="BP54" s="5"/>
      <c r="BQ54" s="5"/>
      <c r="BR54" s="5"/>
      <c r="BS54" s="2"/>
      <c r="BT54" s="2"/>
      <c r="BU54" s="2"/>
      <c r="BV54" s="95"/>
      <c r="BW54" s="2"/>
      <c r="BX54" s="95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</row>
    <row r="55" spans="1:218" customFormat="1" x14ac:dyDescent="0.2">
      <c r="A55" s="24"/>
      <c r="B55" s="24"/>
      <c r="C55" s="4"/>
      <c r="D55" s="4"/>
      <c r="E55" s="4"/>
      <c r="F55" s="4"/>
      <c r="G55" s="32"/>
      <c r="H55" s="32"/>
      <c r="I55" s="4"/>
      <c r="J55" s="4"/>
      <c r="K55" s="29"/>
      <c r="L55" s="29"/>
      <c r="M55" s="29"/>
      <c r="N55" s="4"/>
      <c r="O55" s="4"/>
      <c r="P55" s="29"/>
      <c r="Q55" s="29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4"/>
      <c r="BF55" s="4"/>
      <c r="BG55" s="1"/>
      <c r="BH55" s="1"/>
      <c r="BI55" s="1"/>
      <c r="BJ55" s="62"/>
      <c r="BK55" s="5"/>
      <c r="BL55" s="5"/>
      <c r="BM55" s="5"/>
      <c r="BN55" s="5"/>
      <c r="BO55" s="5"/>
      <c r="BP55" s="5"/>
      <c r="BQ55" s="5"/>
      <c r="BR55" s="5"/>
      <c r="BS55" s="2"/>
      <c r="BT55" s="2"/>
      <c r="BU55" s="2"/>
      <c r="BV55" s="95"/>
      <c r="BW55" s="2"/>
      <c r="BX55" s="95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</row>
    <row r="56" spans="1:218" customFormat="1" x14ac:dyDescent="0.2">
      <c r="A56" s="24"/>
      <c r="B56" s="24"/>
      <c r="C56" s="4"/>
      <c r="D56" s="4"/>
      <c r="E56" s="4"/>
      <c r="F56" s="4"/>
      <c r="G56" s="32"/>
      <c r="H56" s="32"/>
      <c r="I56" s="4"/>
      <c r="J56" s="4"/>
      <c r="K56" s="29"/>
      <c r="L56" s="29"/>
      <c r="M56" s="29"/>
      <c r="N56" s="4"/>
      <c r="O56" s="4"/>
      <c r="P56" s="29"/>
      <c r="Q56" s="29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4"/>
      <c r="BF56" s="4"/>
      <c r="BG56" s="1"/>
      <c r="BH56" s="1"/>
      <c r="BI56" s="1"/>
      <c r="BJ56" s="62"/>
      <c r="BK56" s="5"/>
      <c r="BL56" s="5"/>
      <c r="BM56" s="5"/>
      <c r="BN56" s="5"/>
      <c r="BO56" s="5"/>
      <c r="BP56" s="5"/>
      <c r="BQ56" s="5"/>
      <c r="BR56" s="5"/>
      <c r="BS56" s="2"/>
      <c r="BT56" s="2"/>
      <c r="BU56" s="2"/>
      <c r="BV56" s="95"/>
      <c r="BW56" s="2"/>
      <c r="BX56" s="95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</row>
    <row r="57" spans="1:218" customFormat="1" x14ac:dyDescent="0.2">
      <c r="A57" s="24"/>
      <c r="B57" s="24"/>
      <c r="C57" s="4"/>
      <c r="D57" s="4"/>
      <c r="E57" s="4"/>
      <c r="F57" s="4"/>
      <c r="G57" s="32"/>
      <c r="H57" s="32"/>
      <c r="I57" s="4"/>
      <c r="J57" s="4"/>
      <c r="K57" s="29"/>
      <c r="L57" s="29"/>
      <c r="M57" s="29"/>
      <c r="N57" s="4"/>
      <c r="O57" s="4"/>
      <c r="P57" s="29"/>
      <c r="Q57" s="29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4"/>
      <c r="BF57" s="4"/>
      <c r="BG57" s="1"/>
      <c r="BH57" s="1"/>
      <c r="BI57" s="1"/>
      <c r="BJ57" s="62"/>
      <c r="BK57" s="5"/>
      <c r="BL57" s="5"/>
      <c r="BM57" s="5"/>
      <c r="BN57" s="5"/>
      <c r="BO57" s="5"/>
      <c r="BP57" s="5"/>
      <c r="BQ57" s="5"/>
      <c r="BR57" s="5"/>
      <c r="BS57" s="2"/>
      <c r="BT57" s="2"/>
      <c r="BU57" s="2"/>
      <c r="BV57" s="95"/>
      <c r="BW57" s="2"/>
      <c r="BX57" s="95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</row>
    <row r="58" spans="1:218" customFormat="1" x14ac:dyDescent="0.2">
      <c r="A58" s="24"/>
      <c r="B58" s="24"/>
      <c r="C58" s="4"/>
      <c r="D58" s="4"/>
      <c r="E58" s="4"/>
      <c r="F58" s="4"/>
      <c r="G58" s="32"/>
      <c r="H58" s="32"/>
      <c r="I58" s="4"/>
      <c r="J58" s="4"/>
      <c r="K58" s="29"/>
      <c r="L58" s="29"/>
      <c r="M58" s="29"/>
      <c r="N58" s="4"/>
      <c r="O58" s="4"/>
      <c r="P58" s="29"/>
      <c r="Q58" s="29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4"/>
      <c r="BF58" s="4"/>
      <c r="BG58" s="1"/>
      <c r="BH58" s="1"/>
      <c r="BI58" s="1"/>
      <c r="BJ58" s="62"/>
      <c r="BK58" s="5"/>
      <c r="BL58" s="5"/>
      <c r="BM58" s="5"/>
      <c r="BN58" s="5"/>
      <c r="BO58" s="5"/>
      <c r="BP58" s="5"/>
      <c r="BQ58" s="5"/>
      <c r="BR58" s="5"/>
      <c r="BS58" s="2"/>
      <c r="BT58" s="2"/>
      <c r="BU58" s="2"/>
      <c r="BV58" s="95"/>
      <c r="BW58" s="2"/>
      <c r="BX58" s="95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</row>
    <row r="59" spans="1:218" customFormat="1" x14ac:dyDescent="0.2">
      <c r="A59" s="24"/>
      <c r="B59" s="24"/>
      <c r="C59" s="4"/>
      <c r="D59" s="4"/>
      <c r="E59" s="4"/>
      <c r="F59" s="4"/>
      <c r="G59" s="32"/>
      <c r="H59" s="32"/>
      <c r="I59" s="4"/>
      <c r="J59" s="4"/>
      <c r="K59" s="29"/>
      <c r="L59" s="29"/>
      <c r="M59" s="29"/>
      <c r="N59" s="4"/>
      <c r="O59" s="4"/>
      <c r="P59" s="29"/>
      <c r="Q59" s="29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4"/>
      <c r="BF59" s="4"/>
      <c r="BG59" s="1"/>
      <c r="BH59" s="1"/>
      <c r="BI59" s="1"/>
      <c r="BJ59" s="62"/>
      <c r="BK59" s="5"/>
      <c r="BL59" s="5"/>
      <c r="BM59" s="5"/>
      <c r="BN59" s="5"/>
      <c r="BO59" s="5"/>
      <c r="BP59" s="5"/>
      <c r="BQ59" s="5"/>
      <c r="BR59" s="5"/>
      <c r="BS59" s="2"/>
      <c r="BT59" s="2"/>
      <c r="BU59" s="2"/>
      <c r="BV59" s="95"/>
      <c r="BW59" s="2"/>
      <c r="BX59" s="95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</row>
    <row r="60" spans="1:218" customFormat="1" x14ac:dyDescent="0.2">
      <c r="A60" s="24"/>
      <c r="B60" s="24"/>
      <c r="C60" s="4"/>
      <c r="D60" s="4"/>
      <c r="E60" s="4"/>
      <c r="F60" s="4"/>
      <c r="G60" s="32"/>
      <c r="H60" s="32"/>
      <c r="I60" s="4"/>
      <c r="J60" s="4"/>
      <c r="K60" s="29"/>
      <c r="L60" s="29"/>
      <c r="M60" s="29"/>
      <c r="N60" s="4"/>
      <c r="O60" s="4"/>
      <c r="P60" s="29"/>
      <c r="Q60" s="29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4"/>
      <c r="BF60" s="4"/>
      <c r="BG60" s="1"/>
      <c r="BH60" s="1"/>
      <c r="BI60" s="1"/>
      <c r="BJ60" s="62"/>
      <c r="BK60" s="5"/>
      <c r="BL60" s="5"/>
      <c r="BM60" s="5"/>
      <c r="BN60" s="5"/>
      <c r="BO60" s="5"/>
      <c r="BP60" s="5"/>
      <c r="BQ60" s="5"/>
      <c r="BR60" s="5"/>
      <c r="BS60" s="2"/>
      <c r="BT60" s="2"/>
      <c r="BU60" s="2"/>
      <c r="BV60" s="95"/>
      <c r="BW60" s="2"/>
      <c r="BX60" s="95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</row>
    <row r="61" spans="1:218" customFormat="1" x14ac:dyDescent="0.2">
      <c r="A61" s="24"/>
      <c r="B61" s="24"/>
      <c r="C61" s="4"/>
      <c r="D61" s="4"/>
      <c r="E61" s="4"/>
      <c r="F61" s="4"/>
      <c r="G61" s="32"/>
      <c r="H61" s="32"/>
      <c r="I61" s="4"/>
      <c r="J61" s="4"/>
      <c r="K61" s="29"/>
      <c r="L61" s="29"/>
      <c r="M61" s="29"/>
      <c r="N61" s="4"/>
      <c r="O61" s="4"/>
      <c r="P61" s="29"/>
      <c r="Q61" s="29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4"/>
      <c r="BF61" s="4"/>
      <c r="BG61" s="1"/>
      <c r="BH61" s="1"/>
      <c r="BI61" s="1"/>
      <c r="BJ61" s="62"/>
      <c r="BK61" s="5"/>
      <c r="BL61" s="5"/>
      <c r="BM61" s="5"/>
      <c r="BN61" s="5"/>
      <c r="BO61" s="5"/>
      <c r="BP61" s="5"/>
      <c r="BQ61" s="5"/>
      <c r="BR61" s="5"/>
      <c r="BS61" s="2"/>
      <c r="BT61" s="2"/>
      <c r="BU61" s="2"/>
      <c r="BV61" s="95"/>
      <c r="BW61" s="2"/>
      <c r="BX61" s="95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</row>
    <row r="62" spans="1:218" customFormat="1" x14ac:dyDescent="0.2">
      <c r="A62" s="24"/>
      <c r="B62" s="24"/>
      <c r="C62" s="4"/>
      <c r="D62" s="4"/>
      <c r="E62" s="4"/>
      <c r="F62" s="4"/>
      <c r="G62" s="32"/>
      <c r="H62" s="32"/>
      <c r="I62" s="4"/>
      <c r="J62" s="4"/>
      <c r="K62" s="29"/>
      <c r="L62" s="29"/>
      <c r="M62" s="29"/>
      <c r="N62" s="4"/>
      <c r="O62" s="4"/>
      <c r="P62" s="29"/>
      <c r="Q62" s="29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4"/>
      <c r="BF62" s="4"/>
      <c r="BG62" s="1"/>
      <c r="BH62" s="1"/>
      <c r="BI62" s="1"/>
      <c r="BJ62" s="62"/>
      <c r="BK62" s="5"/>
      <c r="BL62" s="5"/>
      <c r="BM62" s="5"/>
      <c r="BN62" s="5"/>
      <c r="BO62" s="5"/>
      <c r="BP62" s="5"/>
      <c r="BQ62" s="5"/>
      <c r="BR62" s="5"/>
      <c r="BS62" s="2"/>
      <c r="BT62" s="2"/>
      <c r="BU62" s="2"/>
      <c r="BV62" s="95"/>
      <c r="BW62" s="2"/>
      <c r="BX62" s="95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</row>
    <row r="63" spans="1:218" customFormat="1" x14ac:dyDescent="0.2">
      <c r="A63" s="24"/>
      <c r="B63" s="24"/>
      <c r="C63" s="4"/>
      <c r="D63" s="4"/>
      <c r="E63" s="4"/>
      <c r="F63" s="4"/>
      <c r="G63" s="32"/>
      <c r="H63" s="32"/>
      <c r="I63" s="4"/>
      <c r="J63" s="4"/>
      <c r="K63" s="29"/>
      <c r="L63" s="29"/>
      <c r="M63" s="29"/>
      <c r="N63" s="4"/>
      <c r="O63" s="4"/>
      <c r="P63" s="29"/>
      <c r="Q63" s="29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4"/>
      <c r="BF63" s="4"/>
      <c r="BG63" s="1"/>
      <c r="BH63" s="1"/>
      <c r="BI63" s="1"/>
      <c r="BJ63" s="62"/>
      <c r="BK63" s="5"/>
      <c r="BL63" s="5"/>
      <c r="BM63" s="5"/>
      <c r="BN63" s="5"/>
      <c r="BO63" s="5"/>
      <c r="BP63" s="5"/>
      <c r="BQ63" s="5"/>
      <c r="BR63" s="5"/>
      <c r="BS63" s="2"/>
      <c r="BT63" s="2"/>
      <c r="BU63" s="2"/>
      <c r="BV63" s="95"/>
      <c r="BW63" s="2"/>
      <c r="BX63" s="95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</row>
    <row r="64" spans="1:218" customFormat="1" x14ac:dyDescent="0.2">
      <c r="A64" s="24"/>
      <c r="B64" s="24"/>
      <c r="C64" s="4"/>
      <c r="D64" s="4"/>
      <c r="E64" s="4"/>
      <c r="F64" s="4"/>
      <c r="G64" s="32"/>
      <c r="H64" s="32"/>
      <c r="I64" s="4"/>
      <c r="J64" s="4"/>
      <c r="K64" s="29"/>
      <c r="L64" s="29"/>
      <c r="M64" s="29"/>
      <c r="N64" s="4"/>
      <c r="O64" s="4"/>
      <c r="P64" s="29"/>
      <c r="Q64" s="29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4"/>
      <c r="BF64" s="4"/>
      <c r="BG64" s="1"/>
      <c r="BH64" s="1"/>
      <c r="BI64" s="1"/>
      <c r="BJ64" s="62"/>
      <c r="BK64" s="5"/>
      <c r="BL64" s="5"/>
      <c r="BM64" s="5"/>
      <c r="BN64" s="5"/>
      <c r="BO64" s="5"/>
      <c r="BP64" s="5"/>
      <c r="BQ64" s="5"/>
      <c r="BR64" s="5"/>
      <c r="BS64" s="2"/>
      <c r="BT64" s="2"/>
      <c r="BU64" s="2"/>
      <c r="BV64" s="95"/>
      <c r="BW64" s="2"/>
      <c r="BX64" s="95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</row>
    <row r="65" spans="1:218" customFormat="1" x14ac:dyDescent="0.2">
      <c r="A65" s="24"/>
      <c r="B65" s="24"/>
      <c r="C65" s="4"/>
      <c r="D65" s="4"/>
      <c r="E65" s="4"/>
      <c r="F65" s="4"/>
      <c r="G65" s="32"/>
      <c r="H65" s="32"/>
      <c r="I65" s="4"/>
      <c r="J65" s="4"/>
      <c r="K65" s="29"/>
      <c r="L65" s="29"/>
      <c r="M65" s="29"/>
      <c r="N65" s="4"/>
      <c r="O65" s="4"/>
      <c r="P65" s="29"/>
      <c r="Q65" s="29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4"/>
      <c r="BF65" s="4"/>
      <c r="BG65" s="1"/>
      <c r="BH65" s="1"/>
      <c r="BI65" s="1"/>
      <c r="BJ65" s="62"/>
      <c r="BK65" s="5"/>
      <c r="BL65" s="5"/>
      <c r="BM65" s="5"/>
      <c r="BN65" s="5"/>
      <c r="BO65" s="5"/>
      <c r="BP65" s="5"/>
      <c r="BQ65" s="5"/>
      <c r="BR65" s="5"/>
      <c r="BS65" s="2"/>
      <c r="BT65" s="2"/>
      <c r="BU65" s="2"/>
      <c r="BV65" s="95"/>
      <c r="BW65" s="2"/>
      <c r="BX65" s="95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</row>
    <row r="66" spans="1:218" customFormat="1" x14ac:dyDescent="0.2">
      <c r="A66" s="24"/>
      <c r="B66" s="24"/>
      <c r="C66" s="4"/>
      <c r="D66" s="4"/>
      <c r="E66" s="4"/>
      <c r="F66" s="4"/>
      <c r="G66" s="32"/>
      <c r="H66" s="32"/>
      <c r="I66" s="4"/>
      <c r="J66" s="4"/>
      <c r="K66" s="29"/>
      <c r="L66" s="29"/>
      <c r="M66" s="29"/>
      <c r="N66" s="4"/>
      <c r="O66" s="4"/>
      <c r="P66" s="29"/>
      <c r="Q66" s="29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4"/>
      <c r="BF66" s="4"/>
      <c r="BG66" s="1"/>
      <c r="BH66" s="1"/>
      <c r="BI66" s="1"/>
      <c r="BJ66" s="62"/>
      <c r="BK66" s="5"/>
      <c r="BL66" s="5"/>
      <c r="BM66" s="5"/>
      <c r="BN66" s="5"/>
      <c r="BO66" s="5"/>
      <c r="BP66" s="5"/>
      <c r="BQ66" s="5"/>
      <c r="BR66" s="5"/>
      <c r="BS66" s="2"/>
      <c r="BT66" s="2"/>
      <c r="BU66" s="2"/>
      <c r="BV66" s="95"/>
      <c r="BW66" s="2"/>
      <c r="BX66" s="95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</row>
    <row r="67" spans="1:218" customFormat="1" x14ac:dyDescent="0.2">
      <c r="A67" s="24"/>
      <c r="B67" s="24"/>
      <c r="C67" s="4"/>
      <c r="D67" s="4"/>
      <c r="E67" s="4"/>
      <c r="F67" s="4"/>
      <c r="G67" s="32"/>
      <c r="H67" s="32"/>
      <c r="I67" s="4"/>
      <c r="J67" s="4"/>
      <c r="K67" s="29"/>
      <c r="L67" s="29"/>
      <c r="M67" s="29"/>
      <c r="N67" s="4"/>
      <c r="O67" s="4"/>
      <c r="P67" s="29"/>
      <c r="Q67" s="29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4"/>
      <c r="BF67" s="4"/>
      <c r="BG67" s="1"/>
      <c r="BH67" s="1"/>
      <c r="BI67" s="1"/>
      <c r="BJ67" s="62"/>
      <c r="BK67" s="5"/>
      <c r="BL67" s="5"/>
      <c r="BM67" s="5"/>
      <c r="BN67" s="5"/>
      <c r="BO67" s="5"/>
      <c r="BP67" s="5"/>
      <c r="BQ67" s="5"/>
      <c r="BR67" s="5"/>
      <c r="BS67" s="2"/>
      <c r="BT67" s="2"/>
      <c r="BU67" s="2"/>
      <c r="BV67" s="95"/>
      <c r="BW67" s="2"/>
      <c r="BX67" s="95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</row>
    <row r="68" spans="1:218" customFormat="1" x14ac:dyDescent="0.2">
      <c r="A68" s="24"/>
      <c r="B68" s="24"/>
      <c r="C68" s="4"/>
      <c r="D68" s="4"/>
      <c r="E68" s="4"/>
      <c r="F68" s="4"/>
      <c r="G68" s="32"/>
      <c r="H68" s="32"/>
      <c r="I68" s="4"/>
      <c r="J68" s="4"/>
      <c r="K68" s="29"/>
      <c r="L68" s="29"/>
      <c r="M68" s="29"/>
      <c r="N68" s="4"/>
      <c r="O68" s="4"/>
      <c r="P68" s="29"/>
      <c r="Q68" s="29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4"/>
      <c r="BF68" s="4"/>
      <c r="BG68" s="1"/>
      <c r="BH68" s="1"/>
      <c r="BI68" s="1"/>
      <c r="BJ68" s="62"/>
      <c r="BK68" s="5"/>
      <c r="BL68" s="5"/>
      <c r="BM68" s="5"/>
      <c r="BN68" s="5"/>
      <c r="BO68" s="5"/>
      <c r="BP68" s="5"/>
      <c r="BQ68" s="5"/>
      <c r="BR68" s="5"/>
      <c r="BS68" s="2"/>
      <c r="BT68" s="2"/>
      <c r="BU68" s="2"/>
      <c r="BV68" s="95"/>
      <c r="BW68" s="2"/>
      <c r="BX68" s="95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</row>
    <row r="69" spans="1:218" customFormat="1" x14ac:dyDescent="0.2">
      <c r="A69" s="24"/>
      <c r="B69" s="24"/>
      <c r="C69" s="4"/>
      <c r="D69" s="4"/>
      <c r="E69" s="4"/>
      <c r="F69" s="4"/>
      <c r="G69" s="32"/>
      <c r="H69" s="32"/>
      <c r="I69" s="4"/>
      <c r="J69" s="4"/>
      <c r="K69" s="29"/>
      <c r="L69" s="29"/>
      <c r="M69" s="29"/>
      <c r="N69" s="4"/>
      <c r="O69" s="4"/>
      <c r="P69" s="29"/>
      <c r="Q69" s="29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4"/>
      <c r="BF69" s="4"/>
      <c r="BG69" s="1"/>
      <c r="BH69" s="1"/>
      <c r="BI69" s="1"/>
      <c r="BJ69" s="62"/>
      <c r="BK69" s="5"/>
      <c r="BL69" s="5"/>
      <c r="BM69" s="5"/>
      <c r="BN69" s="5"/>
      <c r="BO69" s="5"/>
      <c r="BP69" s="5"/>
      <c r="BQ69" s="5"/>
      <c r="BR69" s="5"/>
      <c r="BS69" s="2"/>
      <c r="BT69" s="2"/>
      <c r="BU69" s="2"/>
      <c r="BV69" s="95"/>
      <c r="BW69" s="2"/>
      <c r="BX69" s="95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</row>
    <row r="70" spans="1:218" customFormat="1" x14ac:dyDescent="0.2">
      <c r="A70" s="24"/>
      <c r="B70" s="24"/>
      <c r="C70" s="4"/>
      <c r="D70" s="4"/>
      <c r="E70" s="4"/>
      <c r="F70" s="4"/>
      <c r="G70" s="32"/>
      <c r="H70" s="32"/>
      <c r="I70" s="4"/>
      <c r="J70" s="4"/>
      <c r="K70" s="29"/>
      <c r="L70" s="29"/>
      <c r="M70" s="29"/>
      <c r="N70" s="4"/>
      <c r="O70" s="4"/>
      <c r="P70" s="29"/>
      <c r="Q70" s="29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4"/>
      <c r="BF70" s="4"/>
      <c r="BG70" s="1"/>
      <c r="BH70" s="1"/>
      <c r="BI70" s="1"/>
      <c r="BJ70" s="62"/>
      <c r="BK70" s="5"/>
      <c r="BL70" s="5"/>
      <c r="BM70" s="5"/>
      <c r="BN70" s="5"/>
      <c r="BO70" s="5"/>
      <c r="BP70" s="5"/>
      <c r="BQ70" s="5"/>
      <c r="BR70" s="5"/>
      <c r="BS70" s="2"/>
      <c r="BT70" s="2"/>
      <c r="BU70" s="2"/>
      <c r="BV70" s="98"/>
      <c r="BW70" s="2"/>
      <c r="BX70" s="98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</row>
    <row r="71" spans="1:218" customFormat="1" x14ac:dyDescent="0.2">
      <c r="A71" s="24"/>
      <c r="B71" s="24"/>
      <c r="C71" s="4"/>
      <c r="D71" s="4"/>
      <c r="E71" s="4"/>
      <c r="F71" s="4"/>
      <c r="G71" s="32"/>
      <c r="H71" s="32"/>
      <c r="I71" s="4"/>
      <c r="J71" s="4"/>
      <c r="K71" s="29"/>
      <c r="L71" s="29"/>
      <c r="M71" s="29"/>
      <c r="N71" s="4"/>
      <c r="O71" s="4"/>
      <c r="P71" s="29"/>
      <c r="Q71" s="29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4"/>
      <c r="BF71" s="4"/>
      <c r="BG71" s="1"/>
      <c r="BH71" s="1"/>
      <c r="BI71" s="1"/>
      <c r="BJ71" s="62"/>
      <c r="BK71" s="5"/>
      <c r="BL71" s="5"/>
      <c r="BM71" s="5"/>
      <c r="BN71" s="5"/>
      <c r="BO71" s="5"/>
      <c r="BP71" s="5"/>
      <c r="BQ71" s="5"/>
      <c r="BR71" s="5"/>
      <c r="BS71" s="2"/>
      <c r="BT71" s="2"/>
      <c r="BU71" s="2"/>
      <c r="BV71" s="98"/>
      <c r="BW71" s="2"/>
      <c r="BX71" s="98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</row>
    <row r="72" spans="1:218" customFormat="1" x14ac:dyDescent="0.2">
      <c r="A72" s="24"/>
      <c r="B72" s="24"/>
      <c r="C72" s="4"/>
      <c r="D72" s="4"/>
      <c r="E72" s="4"/>
      <c r="F72" s="4"/>
      <c r="G72" s="32"/>
      <c r="H72" s="32"/>
      <c r="I72" s="4"/>
      <c r="J72" s="4"/>
      <c r="K72" s="29"/>
      <c r="L72" s="29"/>
      <c r="M72" s="29"/>
      <c r="N72" s="4"/>
      <c r="O72" s="4"/>
      <c r="P72" s="29"/>
      <c r="Q72" s="29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4"/>
      <c r="BF72" s="4"/>
      <c r="BG72" s="1"/>
      <c r="BH72" s="1"/>
      <c r="BI72" s="1"/>
      <c r="BJ72" s="62"/>
      <c r="BK72" s="5"/>
      <c r="BL72" s="5"/>
      <c r="BM72" s="5"/>
      <c r="BN72" s="5"/>
      <c r="BO72" s="5"/>
      <c r="BP72" s="5"/>
      <c r="BQ72" s="5"/>
      <c r="BR72" s="5"/>
      <c r="BS72" s="2"/>
      <c r="BT72" s="2"/>
      <c r="BU72" s="2"/>
      <c r="BV72" s="98"/>
      <c r="BW72" s="2"/>
      <c r="BX72" s="98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</row>
    <row r="73" spans="1:218" customFormat="1" x14ac:dyDescent="0.2">
      <c r="A73" s="24"/>
      <c r="B73" s="24"/>
      <c r="C73" s="4"/>
      <c r="D73" s="4"/>
      <c r="E73" s="4"/>
      <c r="F73" s="4"/>
      <c r="G73" s="32"/>
      <c r="H73" s="32"/>
      <c r="I73" s="4"/>
      <c r="J73" s="4"/>
      <c r="K73" s="29"/>
      <c r="L73" s="29"/>
      <c r="M73" s="29"/>
      <c r="N73" s="4"/>
      <c r="O73" s="4"/>
      <c r="P73" s="29"/>
      <c r="Q73" s="29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4"/>
      <c r="BF73" s="4"/>
      <c r="BG73" s="1"/>
      <c r="BH73" s="1"/>
      <c r="BI73" s="1"/>
      <c r="BJ73" s="62"/>
      <c r="BK73" s="5"/>
      <c r="BL73" s="5"/>
      <c r="BM73" s="5"/>
      <c r="BN73" s="5"/>
      <c r="BO73" s="5"/>
      <c r="BP73" s="5"/>
      <c r="BQ73" s="5"/>
      <c r="BR73" s="5"/>
      <c r="BS73" s="2"/>
      <c r="BT73" s="2"/>
      <c r="BU73" s="2"/>
      <c r="BV73" s="98"/>
      <c r="BW73" s="2"/>
      <c r="BX73" s="98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</row>
    <row r="74" spans="1:218" customFormat="1" x14ac:dyDescent="0.2">
      <c r="A74" s="24"/>
      <c r="B74" s="24"/>
      <c r="C74" s="4"/>
      <c r="D74" s="4"/>
      <c r="E74" s="4"/>
      <c r="F74" s="4"/>
      <c r="G74" s="32"/>
      <c r="H74" s="32"/>
      <c r="I74" s="4"/>
      <c r="J74" s="4"/>
      <c r="K74" s="29"/>
      <c r="L74" s="29"/>
      <c r="M74" s="29"/>
      <c r="N74" s="4"/>
      <c r="O74" s="4"/>
      <c r="P74" s="29"/>
      <c r="Q74" s="29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4"/>
      <c r="BF74" s="4"/>
      <c r="BG74" s="1"/>
      <c r="BH74" s="1"/>
      <c r="BI74" s="1"/>
      <c r="BJ74" s="62"/>
      <c r="BK74" s="5"/>
      <c r="BL74" s="5"/>
      <c r="BM74" s="5"/>
      <c r="BN74" s="5"/>
      <c r="BO74" s="5"/>
      <c r="BP74" s="5"/>
      <c r="BQ74" s="5"/>
      <c r="BR74" s="5"/>
      <c r="BS74" s="2"/>
      <c r="BT74" s="2"/>
      <c r="BU74" s="2"/>
      <c r="BV74" s="98"/>
      <c r="BW74" s="2"/>
      <c r="BX74" s="98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</row>
    <row r="75" spans="1:218" customFormat="1" x14ac:dyDescent="0.2">
      <c r="A75" s="24"/>
      <c r="B75" s="24"/>
      <c r="C75" s="4"/>
      <c r="D75" s="4"/>
      <c r="E75" s="4"/>
      <c r="F75" s="4"/>
      <c r="G75" s="32"/>
      <c r="H75" s="32"/>
      <c r="I75" s="4"/>
      <c r="J75" s="4"/>
      <c r="K75" s="29"/>
      <c r="L75" s="29"/>
      <c r="M75" s="29"/>
      <c r="N75" s="4"/>
      <c r="O75" s="4"/>
      <c r="P75" s="29"/>
      <c r="Q75" s="29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4"/>
      <c r="BF75" s="4"/>
      <c r="BG75" s="1"/>
      <c r="BH75" s="1"/>
      <c r="BI75" s="1"/>
      <c r="BJ75" s="62"/>
      <c r="BK75" s="5"/>
      <c r="BL75" s="5"/>
      <c r="BM75" s="5"/>
      <c r="BN75" s="5"/>
      <c r="BO75" s="5"/>
      <c r="BP75" s="5"/>
      <c r="BQ75" s="5"/>
      <c r="BR75" s="5"/>
      <c r="BS75" s="2"/>
      <c r="BT75" s="2"/>
      <c r="BU75" s="2"/>
      <c r="BV75" s="98"/>
      <c r="BW75" s="2"/>
      <c r="BX75" s="98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</row>
    <row r="76" spans="1:218" customFormat="1" x14ac:dyDescent="0.2">
      <c r="A76" s="24"/>
      <c r="B76" s="24"/>
      <c r="C76" s="4"/>
      <c r="D76" s="4"/>
      <c r="E76" s="4"/>
      <c r="F76" s="4"/>
      <c r="G76" s="32"/>
      <c r="H76" s="32"/>
      <c r="I76" s="4"/>
      <c r="J76" s="4"/>
      <c r="K76" s="29"/>
      <c r="L76" s="29"/>
      <c r="M76" s="29"/>
      <c r="N76" s="4"/>
      <c r="O76" s="4"/>
      <c r="P76" s="29"/>
      <c r="Q76" s="29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4"/>
      <c r="BF76" s="4"/>
      <c r="BG76" s="1"/>
      <c r="BH76" s="1"/>
      <c r="BI76" s="1"/>
      <c r="BJ76" s="62"/>
      <c r="BK76" s="5"/>
      <c r="BL76" s="5"/>
      <c r="BM76" s="5"/>
      <c r="BN76" s="5"/>
      <c r="BO76" s="5"/>
      <c r="BP76" s="5"/>
      <c r="BQ76" s="5"/>
      <c r="BR76" s="5"/>
      <c r="BS76" s="2"/>
      <c r="BT76" s="2"/>
      <c r="BU76" s="2"/>
      <c r="BV76" s="98"/>
      <c r="BW76" s="2"/>
      <c r="BX76" s="98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</row>
    <row r="77" spans="1:218" customFormat="1" x14ac:dyDescent="0.2">
      <c r="A77" s="24"/>
      <c r="B77" s="24"/>
      <c r="C77" s="4"/>
      <c r="D77" s="4"/>
      <c r="E77" s="4"/>
      <c r="F77" s="4"/>
      <c r="G77" s="32"/>
      <c r="H77" s="32"/>
      <c r="I77" s="4"/>
      <c r="J77" s="4"/>
      <c r="K77" s="29"/>
      <c r="L77" s="29"/>
      <c r="M77" s="29"/>
      <c r="N77" s="4"/>
      <c r="O77" s="4"/>
      <c r="P77" s="29"/>
      <c r="Q77" s="29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4"/>
      <c r="BF77" s="4"/>
      <c r="BG77" s="1"/>
      <c r="BH77" s="1"/>
      <c r="BI77" s="1"/>
      <c r="BJ77" s="62"/>
      <c r="BK77" s="5"/>
      <c r="BL77" s="5"/>
      <c r="BM77" s="5"/>
      <c r="BN77" s="5"/>
      <c r="BO77" s="5"/>
      <c r="BP77" s="5"/>
      <c r="BQ77" s="5"/>
      <c r="BR77" s="5"/>
      <c r="BS77" s="2"/>
      <c r="BT77" s="2"/>
      <c r="BU77" s="2"/>
      <c r="BV77" s="98"/>
      <c r="BW77" s="2"/>
      <c r="BX77" s="98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</row>
    <row r="78" spans="1:218" customFormat="1" x14ac:dyDescent="0.2">
      <c r="A78" s="24"/>
      <c r="B78" s="24"/>
      <c r="C78" s="4"/>
      <c r="D78" s="4"/>
      <c r="E78" s="4"/>
      <c r="F78" s="4"/>
      <c r="G78" s="32"/>
      <c r="H78" s="32"/>
      <c r="I78" s="4"/>
      <c r="J78" s="4"/>
      <c r="K78" s="29"/>
      <c r="L78" s="29"/>
      <c r="M78" s="29"/>
      <c r="N78" s="4"/>
      <c r="O78" s="4"/>
      <c r="P78" s="29"/>
      <c r="Q78" s="29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4"/>
      <c r="BF78" s="4"/>
      <c r="BG78" s="1"/>
      <c r="BH78" s="1"/>
      <c r="BI78" s="1"/>
      <c r="BJ78" s="62"/>
      <c r="BK78" s="5"/>
      <c r="BL78" s="5"/>
      <c r="BM78" s="5"/>
      <c r="BN78" s="5"/>
      <c r="BO78" s="5"/>
      <c r="BP78" s="5"/>
      <c r="BQ78" s="5"/>
      <c r="BR78" s="5"/>
      <c r="BS78" s="2"/>
      <c r="BT78" s="2"/>
      <c r="BU78" s="2"/>
      <c r="BV78" s="98"/>
      <c r="BW78" s="2"/>
      <c r="BX78" s="98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</row>
    <row r="79" spans="1:218" customFormat="1" x14ac:dyDescent="0.2">
      <c r="A79" s="24"/>
      <c r="B79" s="24"/>
      <c r="C79" s="4"/>
      <c r="D79" s="4"/>
      <c r="E79" s="4"/>
      <c r="F79" s="4"/>
      <c r="G79" s="32"/>
      <c r="H79" s="32"/>
      <c r="I79" s="4"/>
      <c r="J79" s="4"/>
      <c r="K79" s="29"/>
      <c r="L79" s="29"/>
      <c r="M79" s="29"/>
      <c r="N79" s="4"/>
      <c r="O79" s="4"/>
      <c r="P79" s="29"/>
      <c r="Q79" s="29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4"/>
      <c r="BF79" s="4"/>
      <c r="BG79" s="1"/>
      <c r="BH79" s="1"/>
      <c r="BI79" s="1"/>
      <c r="BJ79" s="62"/>
      <c r="BK79" s="5"/>
      <c r="BL79" s="5"/>
      <c r="BM79" s="5"/>
      <c r="BN79" s="5"/>
      <c r="BO79" s="5"/>
      <c r="BP79" s="5"/>
      <c r="BQ79" s="5"/>
      <c r="BR79" s="5"/>
      <c r="BS79" s="2"/>
      <c r="BT79" s="2"/>
      <c r="BU79" s="2"/>
      <c r="BV79" s="98"/>
      <c r="BW79" s="2"/>
      <c r="BX79" s="98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</row>
    <row r="80" spans="1:218" customFormat="1" x14ac:dyDescent="0.2">
      <c r="A80" s="24"/>
      <c r="B80" s="24"/>
      <c r="C80" s="4"/>
      <c r="D80" s="4"/>
      <c r="E80" s="4"/>
      <c r="F80" s="4"/>
      <c r="G80" s="32"/>
      <c r="H80" s="32"/>
      <c r="I80" s="4"/>
      <c r="J80" s="4"/>
      <c r="K80" s="29"/>
      <c r="L80" s="29"/>
      <c r="M80" s="29"/>
      <c r="N80" s="4"/>
      <c r="O80" s="4"/>
      <c r="P80" s="29"/>
      <c r="Q80" s="29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4"/>
      <c r="BF80" s="4"/>
      <c r="BG80" s="1"/>
      <c r="BH80" s="1"/>
      <c r="BI80" s="1"/>
      <c r="BJ80" s="62"/>
      <c r="BK80" s="5"/>
      <c r="BL80" s="5"/>
      <c r="BM80" s="5"/>
      <c r="BN80" s="5"/>
      <c r="BO80" s="5"/>
      <c r="BP80" s="5"/>
      <c r="BQ80" s="5"/>
      <c r="BR80" s="5"/>
      <c r="BS80" s="2"/>
      <c r="BT80" s="2"/>
      <c r="BU80" s="2"/>
      <c r="BV80" s="98"/>
      <c r="BW80" s="2"/>
      <c r="BX80" s="98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</row>
    <row r="81" spans="1:218" customFormat="1" x14ac:dyDescent="0.2">
      <c r="A81" s="24"/>
      <c r="B81" s="24"/>
      <c r="C81" s="4"/>
      <c r="D81" s="4"/>
      <c r="E81" s="4"/>
      <c r="F81" s="4"/>
      <c r="G81" s="32"/>
      <c r="H81" s="32"/>
      <c r="I81" s="4"/>
      <c r="J81" s="4"/>
      <c r="K81" s="29"/>
      <c r="L81" s="29"/>
      <c r="M81" s="29"/>
      <c r="N81" s="4"/>
      <c r="O81" s="4"/>
      <c r="P81" s="29"/>
      <c r="Q81" s="29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4"/>
      <c r="BF81" s="4"/>
      <c r="BG81" s="1"/>
      <c r="BH81" s="1"/>
      <c r="BI81" s="1"/>
      <c r="BJ81" s="62"/>
      <c r="BK81" s="5"/>
      <c r="BL81" s="5"/>
      <c r="BM81" s="5"/>
      <c r="BN81" s="5"/>
      <c r="BO81" s="5"/>
      <c r="BP81" s="5"/>
      <c r="BQ81" s="5"/>
      <c r="BR81" s="5"/>
      <c r="BS81" s="2"/>
      <c r="BT81" s="2"/>
      <c r="BU81" s="2"/>
      <c r="BV81" s="98"/>
      <c r="BW81" s="2"/>
      <c r="BX81" s="98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</row>
    <row r="82" spans="1:218" customFormat="1" x14ac:dyDescent="0.2">
      <c r="A82" s="24"/>
      <c r="B82" s="24"/>
      <c r="C82" s="4"/>
      <c r="D82" s="4"/>
      <c r="E82" s="4"/>
      <c r="F82" s="4"/>
      <c r="G82" s="32"/>
      <c r="H82" s="32"/>
      <c r="I82" s="4"/>
      <c r="J82" s="4"/>
      <c r="K82" s="29"/>
      <c r="L82" s="29"/>
      <c r="M82" s="29"/>
      <c r="N82" s="4"/>
      <c r="O82" s="4"/>
      <c r="P82" s="29"/>
      <c r="Q82" s="29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4"/>
      <c r="BF82" s="4"/>
      <c r="BG82" s="1"/>
      <c r="BH82" s="1"/>
      <c r="BI82" s="1"/>
      <c r="BJ82" s="62"/>
      <c r="BK82" s="5"/>
      <c r="BL82" s="5"/>
      <c r="BM82" s="5"/>
      <c r="BN82" s="5"/>
      <c r="BO82" s="5"/>
      <c r="BP82" s="5"/>
      <c r="BQ82" s="5"/>
      <c r="BR82" s="5"/>
      <c r="BS82" s="2"/>
      <c r="BT82" s="2"/>
      <c r="BU82" s="2"/>
      <c r="BV82" s="98"/>
      <c r="BW82" s="2"/>
      <c r="BX82" s="98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</row>
    <row r="83" spans="1:218" customFormat="1" x14ac:dyDescent="0.2">
      <c r="A83" s="24"/>
      <c r="B83" s="24"/>
      <c r="C83" s="4"/>
      <c r="D83" s="4"/>
      <c r="E83" s="4"/>
      <c r="F83" s="4"/>
      <c r="G83" s="32"/>
      <c r="H83" s="32"/>
      <c r="I83" s="4"/>
      <c r="J83" s="4"/>
      <c r="K83" s="29"/>
      <c r="L83" s="29"/>
      <c r="M83" s="29"/>
      <c r="N83" s="4"/>
      <c r="O83" s="4"/>
      <c r="P83" s="29"/>
      <c r="Q83" s="29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4"/>
      <c r="BF83" s="4"/>
      <c r="BG83" s="1"/>
      <c r="BH83" s="1"/>
      <c r="BI83" s="1"/>
      <c r="BJ83" s="62"/>
      <c r="BK83" s="5"/>
      <c r="BL83" s="5"/>
      <c r="BM83" s="5"/>
      <c r="BN83" s="5"/>
      <c r="BO83" s="5"/>
      <c r="BP83" s="5"/>
      <c r="BQ83" s="5"/>
      <c r="BR83" s="5"/>
      <c r="BS83" s="2"/>
      <c r="BT83" s="2"/>
      <c r="BU83" s="2"/>
      <c r="BV83" s="98"/>
      <c r="BW83" s="2"/>
      <c r="BX83" s="98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</row>
    <row r="84" spans="1:218" customFormat="1" x14ac:dyDescent="0.2">
      <c r="A84" s="24"/>
      <c r="B84" s="24"/>
      <c r="C84" s="4"/>
      <c r="D84" s="4"/>
      <c r="E84" s="4"/>
      <c r="F84" s="4"/>
      <c r="G84" s="32"/>
      <c r="H84" s="32"/>
      <c r="I84" s="4"/>
      <c r="J84" s="4"/>
      <c r="K84" s="29"/>
      <c r="L84" s="29"/>
      <c r="M84" s="29"/>
      <c r="N84" s="4"/>
      <c r="O84" s="4"/>
      <c r="P84" s="29"/>
      <c r="Q84" s="29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4"/>
      <c r="BF84" s="4"/>
      <c r="BG84" s="1"/>
      <c r="BH84" s="1"/>
      <c r="BI84" s="1"/>
      <c r="BJ84" s="62"/>
      <c r="BK84" s="5"/>
      <c r="BL84" s="5"/>
      <c r="BM84" s="5"/>
      <c r="BN84" s="5"/>
      <c r="BO84" s="5"/>
      <c r="BP84" s="5"/>
      <c r="BQ84" s="5"/>
      <c r="BR84" s="5"/>
      <c r="BS84" s="2"/>
      <c r="BT84" s="2"/>
      <c r="BU84" s="2"/>
      <c r="BV84" s="98"/>
      <c r="BW84" s="2"/>
      <c r="BX84" s="98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</row>
    <row r="85" spans="1:218" customFormat="1" x14ac:dyDescent="0.2">
      <c r="A85" s="24"/>
      <c r="B85" s="24"/>
      <c r="C85" s="4"/>
      <c r="D85" s="4"/>
      <c r="E85" s="4"/>
      <c r="F85" s="4"/>
      <c r="G85" s="32"/>
      <c r="H85" s="32"/>
      <c r="I85" s="4"/>
      <c r="J85" s="4"/>
      <c r="K85" s="29"/>
      <c r="L85" s="29"/>
      <c r="M85" s="29"/>
      <c r="N85" s="4"/>
      <c r="O85" s="4"/>
      <c r="P85" s="29"/>
      <c r="Q85" s="29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4"/>
      <c r="BF85" s="4"/>
      <c r="BG85" s="1"/>
      <c r="BH85" s="1"/>
      <c r="BI85" s="1"/>
      <c r="BJ85" s="62"/>
      <c r="BK85" s="5"/>
      <c r="BL85" s="5"/>
      <c r="BM85" s="5"/>
      <c r="BN85" s="5"/>
      <c r="BO85" s="5"/>
      <c r="BP85" s="5"/>
      <c r="BQ85" s="5"/>
      <c r="BR85" s="5"/>
      <c r="BS85" s="2"/>
      <c r="BT85" s="2"/>
      <c r="BU85" s="2"/>
      <c r="BV85" s="98"/>
      <c r="BW85" s="2"/>
      <c r="BX85" s="98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</row>
    <row r="86" spans="1:218" customFormat="1" x14ac:dyDescent="0.2">
      <c r="A86" s="24"/>
      <c r="B86" s="24"/>
      <c r="C86" s="4"/>
      <c r="D86" s="4"/>
      <c r="E86" s="4"/>
      <c r="F86" s="4"/>
      <c r="G86" s="32"/>
      <c r="H86" s="32"/>
      <c r="I86" s="4"/>
      <c r="J86" s="4"/>
      <c r="K86" s="29"/>
      <c r="L86" s="29"/>
      <c r="M86" s="29"/>
      <c r="N86" s="4"/>
      <c r="O86" s="4"/>
      <c r="P86" s="29"/>
      <c r="Q86" s="29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4"/>
      <c r="BF86" s="4"/>
      <c r="BG86" s="1"/>
      <c r="BH86" s="1"/>
      <c r="BI86" s="1"/>
      <c r="BJ86" s="62"/>
      <c r="BK86" s="5"/>
      <c r="BL86" s="5"/>
      <c r="BM86" s="5"/>
      <c r="BN86" s="5"/>
      <c r="BO86" s="5"/>
      <c r="BP86" s="5"/>
      <c r="BQ86" s="5"/>
      <c r="BR86" s="5"/>
      <c r="BS86" s="2"/>
      <c r="BT86" s="2"/>
      <c r="BU86" s="2"/>
      <c r="BV86" s="98"/>
      <c r="BW86" s="2"/>
      <c r="BX86" s="98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</row>
    <row r="87" spans="1:218" customFormat="1" x14ac:dyDescent="0.2">
      <c r="A87" s="24"/>
      <c r="B87" s="24"/>
      <c r="C87" s="4"/>
      <c r="D87" s="4"/>
      <c r="E87" s="4"/>
      <c r="F87" s="4"/>
      <c r="G87" s="32"/>
      <c r="H87" s="32"/>
      <c r="I87" s="4"/>
      <c r="J87" s="4"/>
      <c r="K87" s="29"/>
      <c r="L87" s="29"/>
      <c r="M87" s="29"/>
      <c r="N87" s="4"/>
      <c r="O87" s="4"/>
      <c r="P87" s="29"/>
      <c r="Q87" s="29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4"/>
      <c r="BF87" s="4"/>
      <c r="BG87" s="1"/>
      <c r="BH87" s="1"/>
      <c r="BI87" s="1"/>
      <c r="BJ87" s="62"/>
      <c r="BK87" s="5"/>
      <c r="BL87" s="5"/>
      <c r="BM87" s="5"/>
      <c r="BN87" s="5"/>
      <c r="BO87" s="5"/>
      <c r="BP87" s="5"/>
      <c r="BQ87" s="5"/>
      <c r="BR87" s="5"/>
      <c r="BS87" s="2"/>
      <c r="BT87" s="2"/>
      <c r="BU87" s="2"/>
      <c r="BV87" s="98"/>
      <c r="BW87" s="2"/>
      <c r="BX87" s="98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</row>
    <row r="88" spans="1:218" customFormat="1" x14ac:dyDescent="0.2">
      <c r="A88" s="24"/>
      <c r="B88" s="24"/>
      <c r="C88" s="4"/>
      <c r="D88" s="4"/>
      <c r="E88" s="4"/>
      <c r="F88" s="4"/>
      <c r="G88" s="32"/>
      <c r="H88" s="32"/>
      <c r="I88" s="4"/>
      <c r="J88" s="4"/>
      <c r="K88" s="29"/>
      <c r="L88" s="29"/>
      <c r="M88" s="29"/>
      <c r="N88" s="4"/>
      <c r="O88" s="4"/>
      <c r="P88" s="29"/>
      <c r="Q88" s="29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4"/>
      <c r="BF88" s="4"/>
      <c r="BG88" s="1"/>
      <c r="BH88" s="1"/>
      <c r="BI88" s="1"/>
      <c r="BJ88" s="62"/>
      <c r="BK88" s="5"/>
      <c r="BL88" s="5"/>
      <c r="BM88" s="5"/>
      <c r="BN88" s="5"/>
      <c r="BO88" s="5"/>
      <c r="BP88" s="5"/>
      <c r="BQ88" s="5"/>
      <c r="BR88" s="5"/>
      <c r="BS88" s="2"/>
      <c r="BT88" s="2"/>
      <c r="BU88" s="2"/>
      <c r="BV88" s="98"/>
      <c r="BW88" s="2"/>
      <c r="BX88" s="98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</row>
    <row r="89" spans="1:218" customFormat="1" x14ac:dyDescent="0.2">
      <c r="A89" s="24"/>
      <c r="B89" s="24"/>
      <c r="C89" s="4"/>
      <c r="D89" s="4"/>
      <c r="E89" s="4"/>
      <c r="F89" s="4"/>
      <c r="G89" s="32"/>
      <c r="H89" s="32"/>
      <c r="I89" s="4"/>
      <c r="J89" s="4"/>
      <c r="K89" s="29"/>
      <c r="L89" s="29"/>
      <c r="M89" s="29"/>
      <c r="N89" s="4"/>
      <c r="O89" s="4"/>
      <c r="P89" s="29"/>
      <c r="Q89" s="29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4"/>
      <c r="BF89" s="4"/>
      <c r="BG89" s="1"/>
      <c r="BH89" s="1"/>
      <c r="BI89" s="1"/>
      <c r="BJ89" s="62"/>
      <c r="BK89" s="5"/>
      <c r="BL89" s="5"/>
      <c r="BM89" s="5"/>
      <c r="BN89" s="5"/>
      <c r="BO89" s="5"/>
      <c r="BP89" s="5"/>
      <c r="BQ89" s="5"/>
      <c r="BR89" s="5"/>
      <c r="BS89" s="2"/>
      <c r="BT89" s="2"/>
      <c r="BU89" s="2"/>
      <c r="BV89" s="98"/>
      <c r="BW89" s="2"/>
      <c r="BX89" s="98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</row>
    <row r="90" spans="1:218" customFormat="1" x14ac:dyDescent="0.2">
      <c r="A90" s="24"/>
      <c r="B90" s="24"/>
      <c r="C90" s="4"/>
      <c r="D90" s="4"/>
      <c r="E90" s="4"/>
      <c r="F90" s="4"/>
      <c r="G90" s="32"/>
      <c r="H90" s="32"/>
      <c r="I90" s="4"/>
      <c r="J90" s="4"/>
      <c r="K90" s="29"/>
      <c r="L90" s="29"/>
      <c r="M90" s="29"/>
      <c r="N90" s="4"/>
      <c r="O90" s="4"/>
      <c r="P90" s="29"/>
      <c r="Q90" s="29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4"/>
      <c r="BF90" s="4"/>
      <c r="BG90" s="1"/>
      <c r="BH90" s="1"/>
      <c r="BI90" s="1"/>
      <c r="BJ90" s="62"/>
      <c r="BK90" s="5"/>
      <c r="BL90" s="5"/>
      <c r="BM90" s="5"/>
      <c r="BN90" s="5"/>
      <c r="BO90" s="5"/>
      <c r="BP90" s="5"/>
      <c r="BQ90" s="5"/>
      <c r="BR90" s="5"/>
      <c r="BS90" s="2"/>
      <c r="BT90" s="2"/>
      <c r="BU90" s="2"/>
      <c r="BV90" s="98"/>
      <c r="BW90" s="2"/>
      <c r="BX90" s="98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</row>
    <row r="91" spans="1:218" customFormat="1" x14ac:dyDescent="0.2">
      <c r="A91" s="24"/>
      <c r="B91" s="24"/>
      <c r="C91" s="4"/>
      <c r="D91" s="4"/>
      <c r="E91" s="4"/>
      <c r="F91" s="4"/>
      <c r="G91" s="32"/>
      <c r="H91" s="32"/>
      <c r="I91" s="4"/>
      <c r="J91" s="4"/>
      <c r="K91" s="29"/>
      <c r="L91" s="29"/>
      <c r="M91" s="29"/>
      <c r="N91" s="4"/>
      <c r="O91" s="4"/>
      <c r="P91" s="29"/>
      <c r="Q91" s="29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4"/>
      <c r="BF91" s="4"/>
      <c r="BG91" s="1"/>
      <c r="BH91" s="1"/>
      <c r="BI91" s="1"/>
      <c r="BJ91" s="62"/>
      <c r="BK91" s="5"/>
      <c r="BL91" s="5"/>
      <c r="BM91" s="5"/>
      <c r="BN91" s="5"/>
      <c r="BO91" s="5"/>
      <c r="BP91" s="5"/>
      <c r="BQ91" s="5"/>
      <c r="BR91" s="5"/>
      <c r="BS91" s="2"/>
      <c r="BT91" s="2"/>
      <c r="BU91" s="2"/>
      <c r="BV91" s="98"/>
      <c r="BW91" s="2"/>
      <c r="BX91" s="98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</row>
    <row r="92" spans="1:218" customFormat="1" x14ac:dyDescent="0.2">
      <c r="A92" s="24"/>
      <c r="B92" s="24"/>
      <c r="C92" s="4"/>
      <c r="D92" s="4"/>
      <c r="E92" s="4"/>
      <c r="F92" s="4"/>
      <c r="G92" s="32"/>
      <c r="H92" s="32"/>
      <c r="I92" s="4"/>
      <c r="J92" s="4"/>
      <c r="K92" s="29"/>
      <c r="L92" s="29"/>
      <c r="M92" s="29"/>
      <c r="N92" s="4"/>
      <c r="O92" s="4"/>
      <c r="P92" s="29"/>
      <c r="Q92" s="29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4"/>
      <c r="BF92" s="4"/>
      <c r="BG92" s="1"/>
      <c r="BH92" s="1"/>
      <c r="BI92" s="1"/>
      <c r="BJ92" s="62"/>
      <c r="BK92" s="5"/>
      <c r="BL92" s="5"/>
      <c r="BM92" s="5"/>
      <c r="BN92" s="5"/>
      <c r="BO92" s="5"/>
      <c r="BP92" s="5"/>
      <c r="BQ92" s="5"/>
      <c r="BR92" s="5"/>
      <c r="BS92" s="2"/>
      <c r="BT92" s="2"/>
      <c r="BU92" s="2"/>
      <c r="BV92" s="98"/>
      <c r="BW92" s="2"/>
      <c r="BX92" s="98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</row>
    <row r="93" spans="1:218" customFormat="1" x14ac:dyDescent="0.2">
      <c r="A93" s="24"/>
      <c r="B93" s="24"/>
      <c r="C93" s="4"/>
      <c r="D93" s="4"/>
      <c r="E93" s="4"/>
      <c r="F93" s="4"/>
      <c r="G93" s="32"/>
      <c r="H93" s="32"/>
      <c r="I93" s="4"/>
      <c r="J93" s="4"/>
      <c r="K93" s="29"/>
      <c r="L93" s="29"/>
      <c r="M93" s="29"/>
      <c r="N93" s="4"/>
      <c r="O93" s="4"/>
      <c r="P93" s="29"/>
      <c r="Q93" s="29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4"/>
      <c r="BF93" s="4"/>
      <c r="BG93" s="1"/>
      <c r="BH93" s="1"/>
      <c r="BI93" s="1"/>
      <c r="BJ93" s="62"/>
      <c r="BK93" s="5"/>
      <c r="BL93" s="5"/>
      <c r="BM93" s="5"/>
      <c r="BN93" s="5"/>
      <c r="BO93" s="5"/>
      <c r="BP93" s="5"/>
      <c r="BQ93" s="5"/>
      <c r="BR93" s="5"/>
      <c r="BS93" s="2"/>
      <c r="BT93" s="2"/>
      <c r="BU93" s="2"/>
      <c r="BV93" s="98"/>
      <c r="BW93" s="2"/>
      <c r="BX93" s="98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</row>
    <row r="94" spans="1:218" customFormat="1" x14ac:dyDescent="0.2">
      <c r="A94" s="24"/>
      <c r="B94" s="24"/>
      <c r="C94" s="4"/>
      <c r="D94" s="4"/>
      <c r="E94" s="4"/>
      <c r="F94" s="4"/>
      <c r="G94" s="32"/>
      <c r="H94" s="32"/>
      <c r="I94" s="4"/>
      <c r="J94" s="4"/>
      <c r="K94" s="29"/>
      <c r="L94" s="29"/>
      <c r="M94" s="29"/>
      <c r="N94" s="4"/>
      <c r="O94" s="4"/>
      <c r="P94" s="29"/>
      <c r="Q94" s="29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4"/>
      <c r="BF94" s="4"/>
      <c r="BG94" s="1"/>
      <c r="BH94" s="1"/>
      <c r="BI94" s="1"/>
      <c r="BJ94" s="62"/>
      <c r="BK94" s="5"/>
      <c r="BL94" s="5"/>
      <c r="BM94" s="5"/>
      <c r="BN94" s="5"/>
      <c r="BO94" s="5"/>
      <c r="BP94" s="5"/>
      <c r="BQ94" s="5"/>
      <c r="BR94" s="5"/>
      <c r="BS94" s="2"/>
      <c r="BT94" s="2"/>
      <c r="BU94" s="2"/>
      <c r="BV94" s="98"/>
      <c r="BW94" s="2"/>
      <c r="BX94" s="98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</row>
    <row r="95" spans="1:218" customFormat="1" x14ac:dyDescent="0.2">
      <c r="A95" s="24"/>
      <c r="B95" s="24"/>
      <c r="C95" s="4"/>
      <c r="D95" s="4"/>
      <c r="E95" s="4"/>
      <c r="F95" s="4"/>
      <c r="G95" s="32"/>
      <c r="H95" s="32"/>
      <c r="I95" s="4"/>
      <c r="J95" s="4"/>
      <c r="K95" s="29"/>
      <c r="L95" s="29"/>
      <c r="M95" s="29"/>
      <c r="N95" s="4"/>
      <c r="O95" s="4"/>
      <c r="P95" s="29"/>
      <c r="Q95" s="29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4"/>
      <c r="BF95" s="4"/>
      <c r="BG95" s="1"/>
      <c r="BH95" s="1"/>
      <c r="BI95" s="1"/>
      <c r="BJ95" s="62"/>
      <c r="BK95" s="5"/>
      <c r="BL95" s="5"/>
      <c r="BM95" s="5"/>
      <c r="BN95" s="5"/>
      <c r="BO95" s="5"/>
      <c r="BP95" s="5"/>
      <c r="BQ95" s="5"/>
      <c r="BR95" s="5"/>
      <c r="BS95" s="2"/>
      <c r="BT95" s="2"/>
      <c r="BU95" s="2"/>
      <c r="BV95" s="98"/>
      <c r="BW95" s="2"/>
      <c r="BX95" s="98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</row>
    <row r="96" spans="1:218" customFormat="1" x14ac:dyDescent="0.2">
      <c r="A96" s="24"/>
      <c r="B96" s="24"/>
      <c r="C96" s="4"/>
      <c r="D96" s="4"/>
      <c r="E96" s="4"/>
      <c r="F96" s="4"/>
      <c r="G96" s="32"/>
      <c r="H96" s="32"/>
      <c r="I96" s="4"/>
      <c r="J96" s="4"/>
      <c r="K96" s="29"/>
      <c r="L96" s="29"/>
      <c r="M96" s="29"/>
      <c r="N96" s="4"/>
      <c r="O96" s="4"/>
      <c r="P96" s="29"/>
      <c r="Q96" s="29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4"/>
      <c r="BF96" s="4"/>
      <c r="BG96" s="1"/>
      <c r="BH96" s="1"/>
      <c r="BI96" s="1"/>
      <c r="BJ96" s="62"/>
      <c r="BK96" s="5"/>
      <c r="BL96" s="5"/>
      <c r="BM96" s="5"/>
      <c r="BN96" s="5"/>
      <c r="BO96" s="5"/>
      <c r="BP96" s="5"/>
      <c r="BQ96" s="5"/>
      <c r="BR96" s="5"/>
      <c r="BS96" s="2"/>
      <c r="BT96" s="2"/>
      <c r="BU96" s="2"/>
      <c r="BV96" s="98"/>
      <c r="BW96" s="2"/>
      <c r="BX96" s="98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</row>
    <row r="97" spans="1:218" customFormat="1" x14ac:dyDescent="0.2">
      <c r="A97" s="24"/>
      <c r="B97" s="24"/>
      <c r="C97" s="4"/>
      <c r="D97" s="4"/>
      <c r="E97" s="4"/>
      <c r="F97" s="4"/>
      <c r="G97" s="32"/>
      <c r="H97" s="32"/>
      <c r="I97" s="4"/>
      <c r="J97" s="4"/>
      <c r="K97" s="29"/>
      <c r="L97" s="29"/>
      <c r="M97" s="29"/>
      <c r="N97" s="4"/>
      <c r="O97" s="4"/>
      <c r="P97" s="29"/>
      <c r="Q97" s="29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4"/>
      <c r="BF97" s="4"/>
      <c r="BG97" s="1"/>
      <c r="BH97" s="1"/>
      <c r="BI97" s="1"/>
      <c r="BJ97" s="62"/>
      <c r="BK97" s="5"/>
      <c r="BL97" s="5"/>
      <c r="BM97" s="5"/>
      <c r="BN97" s="5"/>
      <c r="BO97" s="5"/>
      <c r="BP97" s="5"/>
      <c r="BQ97" s="5"/>
      <c r="BR97" s="5"/>
      <c r="BS97" s="2"/>
      <c r="BT97" s="2"/>
      <c r="BU97" s="2"/>
      <c r="BV97" s="98"/>
      <c r="BW97" s="2"/>
      <c r="BX97" s="98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</row>
    <row r="98" spans="1:218" customFormat="1" x14ac:dyDescent="0.2">
      <c r="A98" s="24"/>
      <c r="B98" s="24"/>
      <c r="C98" s="4"/>
      <c r="D98" s="4"/>
      <c r="E98" s="4"/>
      <c r="F98" s="4"/>
      <c r="G98" s="32"/>
      <c r="H98" s="32"/>
      <c r="I98" s="4"/>
      <c r="J98" s="4"/>
      <c r="K98" s="29"/>
      <c r="L98" s="29"/>
      <c r="M98" s="29"/>
      <c r="N98" s="4"/>
      <c r="O98" s="4"/>
      <c r="P98" s="29"/>
      <c r="Q98" s="29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4"/>
      <c r="BF98" s="4"/>
      <c r="BG98" s="1"/>
      <c r="BH98" s="1"/>
      <c r="BI98" s="1"/>
      <c r="BJ98" s="62"/>
      <c r="BK98" s="5"/>
      <c r="BL98" s="5"/>
      <c r="BM98" s="5"/>
      <c r="BN98" s="5"/>
      <c r="BO98" s="5"/>
      <c r="BP98" s="5"/>
      <c r="BQ98" s="5"/>
      <c r="BR98" s="5"/>
      <c r="BS98" s="2"/>
      <c r="BT98" s="2"/>
      <c r="BU98" s="2"/>
      <c r="BV98" s="98"/>
      <c r="BW98" s="2"/>
      <c r="BX98" s="98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</row>
    <row r="99" spans="1:218" customFormat="1" x14ac:dyDescent="0.2">
      <c r="A99" s="24"/>
      <c r="B99" s="24"/>
      <c r="C99" s="4"/>
      <c r="D99" s="4"/>
      <c r="E99" s="4"/>
      <c r="F99" s="4"/>
      <c r="G99" s="32"/>
      <c r="H99" s="32"/>
      <c r="I99" s="4"/>
      <c r="J99" s="4"/>
      <c r="K99" s="29"/>
      <c r="L99" s="29"/>
      <c r="M99" s="29"/>
      <c r="N99" s="4"/>
      <c r="O99" s="4"/>
      <c r="P99" s="29"/>
      <c r="Q99" s="29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4"/>
      <c r="BF99" s="4"/>
      <c r="BG99" s="1"/>
      <c r="BH99" s="1"/>
      <c r="BI99" s="1"/>
      <c r="BJ99" s="62"/>
      <c r="BK99" s="5"/>
      <c r="BL99" s="5"/>
      <c r="BM99" s="5"/>
      <c r="BN99" s="5"/>
      <c r="BO99" s="5"/>
      <c r="BP99" s="5"/>
      <c r="BQ99" s="5"/>
      <c r="BR99" s="5"/>
      <c r="BS99" s="2"/>
      <c r="BT99" s="2"/>
      <c r="BU99" s="2"/>
      <c r="BV99" s="98"/>
      <c r="BW99" s="2"/>
      <c r="BX99" s="98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</row>
    <row r="100" spans="1:218" customFormat="1" x14ac:dyDescent="0.2">
      <c r="A100" s="24"/>
      <c r="B100" s="24"/>
      <c r="C100" s="4"/>
      <c r="D100" s="4"/>
      <c r="E100" s="4"/>
      <c r="F100" s="4"/>
      <c r="G100" s="32"/>
      <c r="H100" s="32"/>
      <c r="I100" s="4"/>
      <c r="J100" s="4"/>
      <c r="K100" s="29"/>
      <c r="L100" s="29"/>
      <c r="M100" s="29"/>
      <c r="N100" s="4"/>
      <c r="O100" s="4"/>
      <c r="P100" s="29"/>
      <c r="Q100" s="29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4"/>
      <c r="BF100" s="4"/>
      <c r="BG100" s="1"/>
      <c r="BH100" s="1"/>
      <c r="BI100" s="1"/>
      <c r="BJ100" s="62"/>
      <c r="BK100" s="5"/>
      <c r="BL100" s="5"/>
      <c r="BM100" s="5"/>
      <c r="BN100" s="5"/>
      <c r="BO100" s="5"/>
      <c r="BP100" s="5"/>
      <c r="BQ100" s="5"/>
      <c r="BR100" s="5"/>
      <c r="BS100" s="2"/>
      <c r="BT100" s="2"/>
      <c r="BU100" s="2"/>
      <c r="BV100" s="98"/>
      <c r="BW100" s="2"/>
      <c r="BX100" s="98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</row>
    <row r="101" spans="1:218" customFormat="1" x14ac:dyDescent="0.2">
      <c r="A101" s="24"/>
      <c r="B101" s="24"/>
      <c r="C101" s="4"/>
      <c r="D101" s="4"/>
      <c r="E101" s="4"/>
      <c r="F101" s="4"/>
      <c r="G101" s="32"/>
      <c r="H101" s="32"/>
      <c r="I101" s="4"/>
      <c r="J101" s="4"/>
      <c r="K101" s="29"/>
      <c r="L101" s="29"/>
      <c r="M101" s="29"/>
      <c r="N101" s="4"/>
      <c r="O101" s="4"/>
      <c r="P101" s="29"/>
      <c r="Q101" s="29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4"/>
      <c r="BF101" s="4"/>
      <c r="BG101" s="1"/>
      <c r="BH101" s="1"/>
      <c r="BI101" s="1"/>
      <c r="BJ101" s="62"/>
      <c r="BK101" s="5"/>
      <c r="BL101" s="5"/>
      <c r="BM101" s="5"/>
      <c r="BN101" s="5"/>
      <c r="BO101" s="5"/>
      <c r="BP101" s="5"/>
      <c r="BQ101" s="5"/>
      <c r="BR101" s="5"/>
      <c r="BS101" s="2"/>
      <c r="BT101" s="2"/>
      <c r="BU101" s="2"/>
      <c r="BV101" s="98"/>
      <c r="BW101" s="2"/>
      <c r="BX101" s="98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</row>
    <row r="102" spans="1:218" customFormat="1" x14ac:dyDescent="0.2">
      <c r="A102" s="24"/>
      <c r="B102" s="24"/>
      <c r="C102" s="4"/>
      <c r="D102" s="4"/>
      <c r="E102" s="4"/>
      <c r="F102" s="4"/>
      <c r="G102" s="32"/>
      <c r="H102" s="32"/>
      <c r="I102" s="4"/>
      <c r="J102" s="4"/>
      <c r="K102" s="29"/>
      <c r="L102" s="29"/>
      <c r="M102" s="29"/>
      <c r="N102" s="4"/>
      <c r="O102" s="4"/>
      <c r="P102" s="29"/>
      <c r="Q102" s="29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4"/>
      <c r="BF102" s="4"/>
      <c r="BG102" s="1"/>
      <c r="BH102" s="1"/>
      <c r="BI102" s="1"/>
      <c r="BJ102" s="62"/>
      <c r="BK102" s="5"/>
      <c r="BL102" s="5"/>
      <c r="BM102" s="5"/>
      <c r="BN102" s="5"/>
      <c r="BO102" s="5"/>
      <c r="BP102" s="5"/>
      <c r="BQ102" s="5"/>
      <c r="BR102" s="5"/>
      <c r="BS102" s="2"/>
      <c r="BT102" s="2"/>
      <c r="BU102" s="2"/>
      <c r="BV102" s="98"/>
      <c r="BW102" s="2"/>
      <c r="BX102" s="98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</row>
    <row r="103" spans="1:218" customFormat="1" x14ac:dyDescent="0.2">
      <c r="A103" s="24"/>
      <c r="B103" s="24"/>
      <c r="C103" s="4"/>
      <c r="D103" s="4"/>
      <c r="E103" s="4"/>
      <c r="F103" s="4"/>
      <c r="G103" s="32"/>
      <c r="H103" s="32"/>
      <c r="I103" s="4"/>
      <c r="J103" s="4"/>
      <c r="K103" s="29"/>
      <c r="L103" s="29"/>
      <c r="M103" s="29"/>
      <c r="N103" s="4"/>
      <c r="O103" s="4"/>
      <c r="P103" s="29"/>
      <c r="Q103" s="29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4"/>
      <c r="BF103" s="4"/>
      <c r="BG103" s="1"/>
      <c r="BH103" s="1"/>
      <c r="BI103" s="1"/>
      <c r="BJ103" s="62"/>
      <c r="BK103" s="5"/>
      <c r="BL103" s="5"/>
      <c r="BM103" s="5"/>
      <c r="BN103" s="5"/>
      <c r="BO103" s="5"/>
      <c r="BP103" s="5"/>
      <c r="BQ103" s="5"/>
      <c r="BR103" s="5"/>
      <c r="BS103" s="2"/>
      <c r="BT103" s="2"/>
      <c r="BU103" s="2"/>
      <c r="BV103" s="98"/>
      <c r="BW103" s="2"/>
      <c r="BX103" s="98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</row>
    <row r="104" spans="1:218" customFormat="1" x14ac:dyDescent="0.2">
      <c r="A104" s="24"/>
      <c r="B104" s="24"/>
      <c r="C104" s="4"/>
      <c r="D104" s="4"/>
      <c r="E104" s="4"/>
      <c r="F104" s="4"/>
      <c r="G104" s="32"/>
      <c r="H104" s="32"/>
      <c r="I104" s="4"/>
      <c r="J104" s="4"/>
      <c r="K104" s="29"/>
      <c r="L104" s="29"/>
      <c r="M104" s="29"/>
      <c r="N104" s="4"/>
      <c r="O104" s="4"/>
      <c r="P104" s="29"/>
      <c r="Q104" s="29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4"/>
      <c r="BF104" s="4"/>
      <c r="BG104" s="1"/>
      <c r="BH104" s="1"/>
      <c r="BI104" s="1"/>
      <c r="BJ104" s="62"/>
      <c r="BK104" s="5"/>
      <c r="BL104" s="5"/>
      <c r="BM104" s="5"/>
      <c r="BN104" s="5"/>
      <c r="BO104" s="5"/>
      <c r="BP104" s="5"/>
      <c r="BQ104" s="5"/>
      <c r="BR104" s="5"/>
      <c r="BS104" s="2"/>
      <c r="BT104" s="2"/>
      <c r="BU104" s="2"/>
      <c r="BV104" s="98"/>
      <c r="BW104" s="2"/>
      <c r="BX104" s="98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</row>
    <row r="105" spans="1:218" customFormat="1" x14ac:dyDescent="0.2">
      <c r="A105" s="24"/>
      <c r="B105" s="24"/>
      <c r="C105" s="4"/>
      <c r="D105" s="4"/>
      <c r="E105" s="4"/>
      <c r="F105" s="4"/>
      <c r="G105" s="32"/>
      <c r="H105" s="32"/>
      <c r="I105" s="4"/>
      <c r="J105" s="4"/>
      <c r="K105" s="29"/>
      <c r="L105" s="29"/>
      <c r="M105" s="29"/>
      <c r="N105" s="4"/>
      <c r="O105" s="4"/>
      <c r="P105" s="29"/>
      <c r="Q105" s="29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4"/>
      <c r="BF105" s="4"/>
      <c r="BG105" s="1"/>
      <c r="BH105" s="1"/>
      <c r="BI105" s="1"/>
      <c r="BJ105" s="62"/>
      <c r="BK105" s="5"/>
      <c r="BL105" s="5"/>
      <c r="BM105" s="5"/>
      <c r="BN105" s="5"/>
      <c r="BO105" s="5"/>
      <c r="BP105" s="5"/>
      <c r="BQ105" s="5"/>
      <c r="BR105" s="5"/>
      <c r="BS105" s="2"/>
      <c r="BT105" s="2"/>
      <c r="BU105" s="2"/>
      <c r="BV105" s="98"/>
      <c r="BW105" s="2"/>
      <c r="BX105" s="98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</row>
    <row r="106" spans="1:218" customFormat="1" x14ac:dyDescent="0.2">
      <c r="A106" s="24"/>
      <c r="B106" s="24"/>
      <c r="C106" s="4"/>
      <c r="D106" s="4"/>
      <c r="E106" s="4"/>
      <c r="F106" s="4"/>
      <c r="G106" s="32"/>
      <c r="H106" s="32"/>
      <c r="I106" s="4"/>
      <c r="J106" s="4"/>
      <c r="K106" s="29"/>
      <c r="L106" s="29"/>
      <c r="M106" s="29"/>
      <c r="N106" s="4"/>
      <c r="O106" s="4"/>
      <c r="P106" s="29"/>
      <c r="Q106" s="29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4"/>
      <c r="BF106" s="4"/>
      <c r="BG106" s="1"/>
      <c r="BH106" s="1"/>
      <c r="BI106" s="1"/>
      <c r="BJ106" s="62"/>
      <c r="BK106" s="5"/>
      <c r="BL106" s="5"/>
      <c r="BM106" s="5"/>
      <c r="BN106" s="5"/>
      <c r="BO106" s="5"/>
      <c r="BP106" s="5"/>
      <c r="BQ106" s="5"/>
      <c r="BR106" s="5"/>
      <c r="BS106" s="2"/>
      <c r="BT106" s="2"/>
      <c r="BU106" s="2"/>
      <c r="BV106" s="98"/>
      <c r="BW106" s="2"/>
      <c r="BX106" s="98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</row>
    <row r="107" spans="1:218" customFormat="1" x14ac:dyDescent="0.2">
      <c r="A107" s="24"/>
      <c r="B107" s="24"/>
      <c r="C107" s="4"/>
      <c r="D107" s="4"/>
      <c r="E107" s="4"/>
      <c r="F107" s="4"/>
      <c r="G107" s="32"/>
      <c r="H107" s="32"/>
      <c r="I107" s="4"/>
      <c r="J107" s="4"/>
      <c r="K107" s="29"/>
      <c r="L107" s="29"/>
      <c r="M107" s="29"/>
      <c r="N107" s="4"/>
      <c r="O107" s="4"/>
      <c r="P107" s="29"/>
      <c r="Q107" s="29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4"/>
      <c r="BF107" s="4"/>
      <c r="BG107" s="1"/>
      <c r="BH107" s="1"/>
      <c r="BI107" s="1"/>
      <c r="BJ107" s="62"/>
      <c r="BK107" s="5"/>
      <c r="BL107" s="5"/>
      <c r="BM107" s="5"/>
      <c r="BN107" s="5"/>
      <c r="BO107" s="5"/>
      <c r="BP107" s="5"/>
      <c r="BQ107" s="5"/>
      <c r="BR107" s="5"/>
      <c r="BS107" s="2"/>
      <c r="BT107" s="2"/>
      <c r="BU107" s="2"/>
      <c r="BV107" s="98"/>
      <c r="BW107" s="2"/>
      <c r="BX107" s="98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</row>
    <row r="108" spans="1:218" customFormat="1" x14ac:dyDescent="0.2">
      <c r="A108" s="24"/>
      <c r="B108" s="24"/>
      <c r="C108" s="4"/>
      <c r="D108" s="4"/>
      <c r="E108" s="4"/>
      <c r="F108" s="4"/>
      <c r="G108" s="32"/>
      <c r="H108" s="32"/>
      <c r="I108" s="4"/>
      <c r="J108" s="4"/>
      <c r="K108" s="29"/>
      <c r="L108" s="29"/>
      <c r="M108" s="29"/>
      <c r="N108" s="4"/>
      <c r="O108" s="4"/>
      <c r="P108" s="29"/>
      <c r="Q108" s="29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4"/>
      <c r="BF108" s="4"/>
      <c r="BG108" s="1"/>
      <c r="BH108" s="1"/>
      <c r="BI108" s="1"/>
      <c r="BJ108" s="62"/>
      <c r="BK108" s="5"/>
      <c r="BL108" s="5"/>
      <c r="BM108" s="5"/>
      <c r="BN108" s="5"/>
      <c r="BO108" s="5"/>
      <c r="BP108" s="5"/>
      <c r="BQ108" s="5"/>
      <c r="BR108" s="5"/>
      <c r="BS108" s="2"/>
      <c r="BT108" s="2"/>
      <c r="BU108" s="2"/>
      <c r="BV108" s="98"/>
      <c r="BW108" s="2"/>
      <c r="BX108" s="98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</row>
    <row r="109" spans="1:218" customFormat="1" x14ac:dyDescent="0.2">
      <c r="A109" s="24"/>
      <c r="B109" s="24"/>
      <c r="C109" s="4"/>
      <c r="D109" s="4"/>
      <c r="E109" s="4"/>
      <c r="F109" s="4"/>
      <c r="G109" s="32"/>
      <c r="H109" s="32"/>
      <c r="I109" s="4"/>
      <c r="J109" s="4"/>
      <c r="K109" s="29"/>
      <c r="L109" s="29"/>
      <c r="M109" s="29"/>
      <c r="N109" s="4"/>
      <c r="O109" s="4"/>
      <c r="P109" s="29"/>
      <c r="Q109" s="29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4"/>
      <c r="BF109" s="4"/>
      <c r="BG109" s="1"/>
      <c r="BH109" s="1"/>
      <c r="BI109" s="1"/>
      <c r="BJ109" s="62"/>
      <c r="BK109" s="5"/>
      <c r="BL109" s="5"/>
      <c r="BM109" s="5"/>
      <c r="BN109" s="5"/>
      <c r="BO109" s="5"/>
      <c r="BP109" s="5"/>
      <c r="BQ109" s="5"/>
      <c r="BR109" s="5"/>
      <c r="BS109" s="2"/>
      <c r="BT109" s="2"/>
      <c r="BU109" s="2"/>
      <c r="BV109" s="98"/>
      <c r="BW109" s="2"/>
      <c r="BX109" s="98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</row>
    <row r="110" spans="1:218" customFormat="1" x14ac:dyDescent="0.2">
      <c r="A110" s="24"/>
      <c r="B110" s="24"/>
      <c r="C110" s="4"/>
      <c r="D110" s="4"/>
      <c r="E110" s="4"/>
      <c r="F110" s="4"/>
      <c r="G110" s="32"/>
      <c r="H110" s="32"/>
      <c r="I110" s="4"/>
      <c r="J110" s="4"/>
      <c r="K110" s="29"/>
      <c r="L110" s="29"/>
      <c r="M110" s="29"/>
      <c r="N110" s="4"/>
      <c r="O110" s="4"/>
      <c r="P110" s="29"/>
      <c r="Q110" s="29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4"/>
      <c r="BF110" s="4"/>
      <c r="BG110" s="1"/>
      <c r="BH110" s="1"/>
      <c r="BI110" s="1"/>
      <c r="BJ110" s="62"/>
      <c r="BK110" s="5"/>
      <c r="BL110" s="5"/>
      <c r="BM110" s="5"/>
      <c r="BN110" s="5"/>
      <c r="BO110" s="5"/>
      <c r="BP110" s="5"/>
      <c r="BQ110" s="5"/>
      <c r="BR110" s="5"/>
      <c r="BS110" s="2"/>
      <c r="BT110" s="2"/>
      <c r="BU110" s="2"/>
      <c r="BV110" s="98"/>
      <c r="BW110" s="2"/>
      <c r="BX110" s="98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</row>
    <row r="111" spans="1:218" customFormat="1" x14ac:dyDescent="0.2">
      <c r="A111" s="24"/>
      <c r="B111" s="24"/>
      <c r="C111" s="4"/>
      <c r="D111" s="4"/>
      <c r="E111" s="4"/>
      <c r="F111" s="4"/>
      <c r="G111" s="32"/>
      <c r="H111" s="32"/>
      <c r="I111" s="4"/>
      <c r="J111" s="4"/>
      <c r="K111" s="29"/>
      <c r="L111" s="29"/>
      <c r="M111" s="29"/>
      <c r="N111" s="4"/>
      <c r="O111" s="4"/>
      <c r="P111" s="29"/>
      <c r="Q111" s="29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4"/>
      <c r="BF111" s="4"/>
      <c r="BG111" s="1"/>
      <c r="BH111" s="1"/>
      <c r="BI111" s="1"/>
      <c r="BJ111" s="62"/>
      <c r="BK111" s="5"/>
      <c r="BL111" s="5"/>
      <c r="BM111" s="5"/>
      <c r="BN111" s="5"/>
      <c r="BO111" s="5"/>
      <c r="BP111" s="5"/>
      <c r="BQ111" s="5"/>
      <c r="BR111" s="5"/>
      <c r="BS111" s="2"/>
      <c r="BT111" s="2"/>
      <c r="BU111" s="2"/>
      <c r="BV111" s="98"/>
      <c r="BW111" s="2"/>
      <c r="BX111" s="98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</row>
    <row r="112" spans="1:218" customFormat="1" x14ac:dyDescent="0.2">
      <c r="A112" s="24"/>
      <c r="B112" s="24"/>
      <c r="C112" s="4"/>
      <c r="D112" s="4"/>
      <c r="E112" s="4"/>
      <c r="F112" s="4"/>
      <c r="G112" s="32"/>
      <c r="H112" s="32"/>
      <c r="I112" s="4"/>
      <c r="J112" s="4"/>
      <c r="K112" s="29"/>
      <c r="L112" s="29"/>
      <c r="M112" s="29"/>
      <c r="N112" s="4"/>
      <c r="O112" s="4"/>
      <c r="P112" s="29"/>
      <c r="Q112" s="29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4"/>
      <c r="BF112" s="4"/>
      <c r="BG112" s="1"/>
      <c r="BH112" s="1"/>
      <c r="BI112" s="1"/>
      <c r="BJ112" s="62"/>
      <c r="BK112" s="5"/>
      <c r="BL112" s="5"/>
      <c r="BM112" s="5"/>
      <c r="BN112" s="5"/>
      <c r="BO112" s="5"/>
      <c r="BP112" s="5"/>
      <c r="BQ112" s="5"/>
      <c r="BR112" s="5"/>
      <c r="BS112" s="2"/>
      <c r="BT112" s="2"/>
      <c r="BU112" s="2"/>
      <c r="BV112" s="98"/>
      <c r="BW112" s="2"/>
      <c r="BX112" s="98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</row>
    <row r="113" spans="1:218" customFormat="1" x14ac:dyDescent="0.2">
      <c r="A113" s="24"/>
      <c r="B113" s="24"/>
      <c r="C113" s="4"/>
      <c r="D113" s="4"/>
      <c r="E113" s="4"/>
      <c r="F113" s="4"/>
      <c r="G113" s="32"/>
      <c r="H113" s="32"/>
      <c r="I113" s="4"/>
      <c r="J113" s="4"/>
      <c r="K113" s="29"/>
      <c r="L113" s="29"/>
      <c r="M113" s="29"/>
      <c r="N113" s="4"/>
      <c r="O113" s="4"/>
      <c r="P113" s="29"/>
      <c r="Q113" s="29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4"/>
      <c r="BF113" s="4"/>
      <c r="BG113" s="1"/>
      <c r="BH113" s="1"/>
      <c r="BI113" s="1"/>
      <c r="BJ113" s="62"/>
      <c r="BK113" s="5"/>
      <c r="BL113" s="5"/>
      <c r="BM113" s="5"/>
      <c r="BN113" s="5"/>
      <c r="BO113" s="5"/>
      <c r="BP113" s="5"/>
      <c r="BQ113" s="5"/>
      <c r="BR113" s="5"/>
      <c r="BS113" s="2"/>
      <c r="BT113" s="2"/>
      <c r="BU113" s="2"/>
      <c r="BV113" s="98"/>
      <c r="BW113" s="2"/>
      <c r="BX113" s="98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</row>
    <row r="114" spans="1:218" customFormat="1" x14ac:dyDescent="0.2">
      <c r="A114" s="24"/>
      <c r="B114" s="24"/>
      <c r="C114" s="4"/>
      <c r="D114" s="4"/>
      <c r="E114" s="4"/>
      <c r="F114" s="4"/>
      <c r="G114" s="32"/>
      <c r="H114" s="32"/>
      <c r="I114" s="4"/>
      <c r="J114" s="4"/>
      <c r="K114" s="29"/>
      <c r="L114" s="29"/>
      <c r="M114" s="29"/>
      <c r="N114" s="4"/>
      <c r="O114" s="4"/>
      <c r="P114" s="29"/>
      <c r="Q114" s="29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4"/>
      <c r="BF114" s="4"/>
      <c r="BG114" s="1"/>
      <c r="BH114" s="1"/>
      <c r="BI114" s="1"/>
      <c r="BJ114" s="62"/>
      <c r="BK114" s="5"/>
      <c r="BL114" s="5"/>
      <c r="BM114" s="5"/>
      <c r="BN114" s="5"/>
      <c r="BO114" s="5"/>
      <c r="BP114" s="5"/>
      <c r="BQ114" s="5"/>
      <c r="BR114" s="5"/>
      <c r="BS114" s="2"/>
      <c r="BT114" s="2"/>
      <c r="BU114" s="2"/>
      <c r="BV114" s="98"/>
      <c r="BW114" s="2"/>
      <c r="BX114" s="98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</row>
    <row r="115" spans="1:218" customFormat="1" x14ac:dyDescent="0.2">
      <c r="A115" s="24"/>
      <c r="B115" s="24"/>
      <c r="C115" s="4"/>
      <c r="D115" s="4"/>
      <c r="E115" s="4"/>
      <c r="F115" s="4"/>
      <c r="G115" s="32"/>
      <c r="H115" s="32"/>
      <c r="I115" s="4"/>
      <c r="J115" s="4"/>
      <c r="K115" s="29"/>
      <c r="L115" s="29"/>
      <c r="M115" s="29"/>
      <c r="N115" s="4"/>
      <c r="O115" s="4"/>
      <c r="P115" s="29"/>
      <c r="Q115" s="29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4"/>
      <c r="BF115" s="4"/>
      <c r="BG115" s="1"/>
      <c r="BH115" s="1"/>
      <c r="BI115" s="1"/>
      <c r="BJ115" s="62"/>
      <c r="BK115" s="5"/>
      <c r="BL115" s="5"/>
      <c r="BM115" s="5"/>
      <c r="BN115" s="5"/>
      <c r="BO115" s="5"/>
      <c r="BP115" s="5"/>
      <c r="BQ115" s="5"/>
      <c r="BR115" s="5"/>
      <c r="BS115" s="2"/>
      <c r="BT115" s="2"/>
      <c r="BU115" s="2"/>
      <c r="BV115" s="98"/>
      <c r="BW115" s="2"/>
      <c r="BX115" s="98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</row>
    <row r="116" spans="1:218" customFormat="1" x14ac:dyDescent="0.2">
      <c r="A116" s="24"/>
      <c r="B116" s="24"/>
      <c r="C116" s="4"/>
      <c r="D116" s="4"/>
      <c r="E116" s="4"/>
      <c r="F116" s="4"/>
      <c r="G116" s="32"/>
      <c r="H116" s="32"/>
      <c r="I116" s="4"/>
      <c r="J116" s="4"/>
      <c r="K116" s="29"/>
      <c r="L116" s="29"/>
      <c r="M116" s="29"/>
      <c r="N116" s="4"/>
      <c r="O116" s="4"/>
      <c r="P116" s="29"/>
      <c r="Q116" s="29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4"/>
      <c r="BF116" s="4"/>
      <c r="BG116" s="1"/>
      <c r="BH116" s="1"/>
      <c r="BI116" s="1"/>
      <c r="BJ116" s="62"/>
      <c r="BK116" s="5"/>
      <c r="BL116" s="5"/>
      <c r="BM116" s="5"/>
      <c r="BN116" s="5"/>
      <c r="BO116" s="5"/>
      <c r="BP116" s="5"/>
      <c r="BQ116" s="5"/>
      <c r="BR116" s="5"/>
      <c r="BS116" s="2"/>
      <c r="BT116" s="2"/>
      <c r="BU116" s="2"/>
      <c r="BV116" s="98"/>
      <c r="BW116" s="2"/>
      <c r="BX116" s="98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</row>
    <row r="117" spans="1:218" customFormat="1" x14ac:dyDescent="0.2">
      <c r="A117" s="24"/>
      <c r="B117" s="24"/>
      <c r="C117" s="4"/>
      <c r="D117" s="4"/>
      <c r="E117" s="4"/>
      <c r="F117" s="4"/>
      <c r="G117" s="32"/>
      <c r="H117" s="32"/>
      <c r="I117" s="4"/>
      <c r="J117" s="4"/>
      <c r="K117" s="29"/>
      <c r="L117" s="29"/>
      <c r="M117" s="29"/>
      <c r="N117" s="4"/>
      <c r="O117" s="4"/>
      <c r="P117" s="29"/>
      <c r="Q117" s="29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4"/>
      <c r="BF117" s="4"/>
      <c r="BG117" s="1"/>
      <c r="BH117" s="1"/>
      <c r="BI117" s="1"/>
      <c r="BJ117" s="62"/>
      <c r="BK117" s="5"/>
      <c r="BL117" s="5"/>
      <c r="BM117" s="5"/>
      <c r="BN117" s="5"/>
      <c r="BO117" s="5"/>
      <c r="BP117" s="5"/>
      <c r="BQ117" s="5"/>
      <c r="BR117" s="5"/>
      <c r="BS117" s="2"/>
      <c r="BT117" s="2"/>
      <c r="BU117" s="2"/>
      <c r="BV117" s="98"/>
      <c r="BW117" s="2"/>
      <c r="BX117" s="98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</row>
    <row r="118" spans="1:218" customFormat="1" x14ac:dyDescent="0.2">
      <c r="A118" s="24"/>
      <c r="B118" s="24"/>
      <c r="C118" s="4"/>
      <c r="D118" s="4"/>
      <c r="E118" s="4"/>
      <c r="F118" s="4"/>
      <c r="G118" s="32"/>
      <c r="H118" s="32"/>
      <c r="I118" s="4"/>
      <c r="J118" s="4"/>
      <c r="K118" s="29"/>
      <c r="L118" s="29"/>
      <c r="M118" s="29"/>
      <c r="N118" s="4"/>
      <c r="O118" s="4"/>
      <c r="P118" s="29"/>
      <c r="Q118" s="29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4"/>
      <c r="BF118" s="4"/>
      <c r="BG118" s="1"/>
      <c r="BH118" s="1"/>
      <c r="BI118" s="1"/>
      <c r="BJ118" s="62"/>
      <c r="BK118" s="5"/>
      <c r="BL118" s="5"/>
      <c r="BM118" s="5"/>
      <c r="BN118" s="5"/>
      <c r="BO118" s="5"/>
      <c r="BP118" s="5"/>
      <c r="BQ118" s="5"/>
      <c r="BR118" s="5"/>
      <c r="BS118" s="2"/>
      <c r="BT118" s="2"/>
      <c r="BU118" s="2"/>
      <c r="BV118" s="98"/>
      <c r="BW118" s="2"/>
      <c r="BX118" s="98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</row>
    <row r="119" spans="1:218" customFormat="1" x14ac:dyDescent="0.2">
      <c r="A119" s="24"/>
      <c r="B119" s="24"/>
      <c r="C119" s="4"/>
      <c r="D119" s="4"/>
      <c r="E119" s="4"/>
      <c r="F119" s="4"/>
      <c r="G119" s="32"/>
      <c r="H119" s="32"/>
      <c r="I119" s="4"/>
      <c r="J119" s="4"/>
      <c r="K119" s="29"/>
      <c r="L119" s="29"/>
      <c r="M119" s="29"/>
      <c r="N119" s="4"/>
      <c r="O119" s="4"/>
      <c r="P119" s="29"/>
      <c r="Q119" s="29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4"/>
      <c r="BF119" s="4"/>
      <c r="BG119" s="1"/>
      <c r="BH119" s="1"/>
      <c r="BI119" s="1"/>
      <c r="BJ119" s="62"/>
      <c r="BK119" s="5"/>
      <c r="BL119" s="5"/>
      <c r="BM119" s="5"/>
      <c r="BN119" s="5"/>
      <c r="BO119" s="5"/>
      <c r="BP119" s="5"/>
      <c r="BQ119" s="5"/>
      <c r="BR119" s="5"/>
      <c r="BS119" s="2"/>
      <c r="BT119" s="2"/>
      <c r="BU119" s="2"/>
      <c r="BV119" s="98"/>
      <c r="BW119" s="2"/>
      <c r="BX119" s="98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</row>
    <row r="120" spans="1:218" customFormat="1" x14ac:dyDescent="0.2">
      <c r="A120" s="24"/>
      <c r="B120" s="24"/>
      <c r="C120" s="4"/>
      <c r="D120" s="4"/>
      <c r="E120" s="4"/>
      <c r="F120" s="4"/>
      <c r="G120" s="32"/>
      <c r="H120" s="32"/>
      <c r="I120" s="4"/>
      <c r="J120" s="4"/>
      <c r="K120" s="29"/>
      <c r="L120" s="29"/>
      <c r="M120" s="29"/>
      <c r="N120" s="4"/>
      <c r="O120" s="4"/>
      <c r="P120" s="29"/>
      <c r="Q120" s="29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4"/>
      <c r="BF120" s="4"/>
      <c r="BG120" s="1"/>
      <c r="BH120" s="1"/>
      <c r="BI120" s="1"/>
      <c r="BJ120" s="62"/>
      <c r="BK120" s="5"/>
      <c r="BL120" s="5"/>
      <c r="BM120" s="5"/>
      <c r="BN120" s="5"/>
      <c r="BO120" s="5"/>
      <c r="BP120" s="5"/>
      <c r="BQ120" s="5"/>
      <c r="BR120" s="5"/>
      <c r="BS120" s="2"/>
      <c r="BT120" s="2"/>
      <c r="BU120" s="2"/>
      <c r="BV120" s="98"/>
      <c r="BW120" s="2"/>
      <c r="BX120" s="98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</row>
    <row r="121" spans="1:218" customFormat="1" x14ac:dyDescent="0.2">
      <c r="A121" s="24"/>
      <c r="B121" s="24"/>
      <c r="C121" s="4"/>
      <c r="D121" s="4"/>
      <c r="E121" s="4"/>
      <c r="F121" s="4"/>
      <c r="G121" s="32"/>
      <c r="H121" s="32"/>
      <c r="I121" s="4"/>
      <c r="J121" s="4"/>
      <c r="K121" s="29"/>
      <c r="L121" s="29"/>
      <c r="M121" s="29"/>
      <c r="N121" s="4"/>
      <c r="O121" s="4"/>
      <c r="P121" s="29"/>
      <c r="Q121" s="29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4"/>
      <c r="BF121" s="4"/>
      <c r="BG121" s="1"/>
      <c r="BH121" s="1"/>
      <c r="BI121" s="1"/>
      <c r="BJ121" s="62"/>
      <c r="BK121" s="5"/>
      <c r="BL121" s="5"/>
      <c r="BM121" s="5"/>
      <c r="BN121" s="5"/>
      <c r="BO121" s="5"/>
      <c r="BP121" s="5"/>
      <c r="BQ121" s="5"/>
      <c r="BR121" s="5"/>
      <c r="BS121" s="2"/>
      <c r="BT121" s="2"/>
      <c r="BU121" s="2"/>
      <c r="BV121" s="98"/>
      <c r="BW121" s="2"/>
      <c r="BX121" s="98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</row>
    <row r="122" spans="1:218" customFormat="1" x14ac:dyDescent="0.2">
      <c r="A122" s="24"/>
      <c r="B122" s="24"/>
      <c r="C122" s="4"/>
      <c r="D122" s="4"/>
      <c r="E122" s="4"/>
      <c r="F122" s="4"/>
      <c r="G122" s="32"/>
      <c r="H122" s="32"/>
      <c r="I122" s="4"/>
      <c r="J122" s="4"/>
      <c r="K122" s="29"/>
      <c r="L122" s="29"/>
      <c r="M122" s="29"/>
      <c r="N122" s="4"/>
      <c r="O122" s="4"/>
      <c r="P122" s="29"/>
      <c r="Q122" s="29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4"/>
      <c r="BF122" s="4"/>
      <c r="BG122" s="1"/>
      <c r="BH122" s="1"/>
      <c r="BI122" s="1"/>
      <c r="BJ122" s="62"/>
      <c r="BK122" s="5"/>
      <c r="BL122" s="5"/>
      <c r="BM122" s="5"/>
      <c r="BN122" s="5"/>
      <c r="BO122" s="5"/>
      <c r="BP122" s="5"/>
      <c r="BQ122" s="5"/>
      <c r="BR122" s="5"/>
      <c r="BS122" s="2"/>
      <c r="BT122" s="2"/>
      <c r="BU122" s="2"/>
      <c r="BV122" s="98"/>
      <c r="BW122" s="2"/>
      <c r="BX122" s="98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</row>
    <row r="123" spans="1:218" customFormat="1" x14ac:dyDescent="0.2">
      <c r="A123" s="24"/>
      <c r="B123" s="24"/>
      <c r="C123" s="4"/>
      <c r="D123" s="4"/>
      <c r="E123" s="4"/>
      <c r="F123" s="4"/>
      <c r="G123" s="32"/>
      <c r="H123" s="32"/>
      <c r="I123" s="4"/>
      <c r="J123" s="4"/>
      <c r="K123" s="29"/>
      <c r="L123" s="29"/>
      <c r="M123" s="29"/>
      <c r="N123" s="4"/>
      <c r="O123" s="4"/>
      <c r="P123" s="29"/>
      <c r="Q123" s="29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4"/>
      <c r="BF123" s="4"/>
      <c r="BG123" s="1"/>
      <c r="BH123" s="1"/>
      <c r="BI123" s="1"/>
      <c r="BJ123" s="62"/>
      <c r="BK123" s="5"/>
      <c r="BL123" s="5"/>
      <c r="BM123" s="5"/>
      <c r="BN123" s="5"/>
      <c r="BO123" s="5"/>
      <c r="BP123" s="5"/>
      <c r="BQ123" s="5"/>
      <c r="BR123" s="5"/>
      <c r="BS123" s="2"/>
      <c r="BT123" s="2"/>
      <c r="BU123" s="2"/>
      <c r="BV123" s="98"/>
      <c r="BW123" s="2"/>
      <c r="BX123" s="98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</row>
    <row r="124" spans="1:218" customFormat="1" x14ac:dyDescent="0.2">
      <c r="A124" s="24"/>
      <c r="B124" s="24"/>
      <c r="C124" s="4"/>
      <c r="D124" s="4"/>
      <c r="E124" s="4"/>
      <c r="F124" s="4"/>
      <c r="G124" s="32"/>
      <c r="H124" s="32"/>
      <c r="I124" s="4"/>
      <c r="J124" s="4"/>
      <c r="K124" s="29"/>
      <c r="L124" s="29"/>
      <c r="M124" s="29"/>
      <c r="N124" s="4"/>
      <c r="O124" s="4"/>
      <c r="P124" s="29"/>
      <c r="Q124" s="29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4"/>
      <c r="BF124" s="4"/>
      <c r="BG124" s="1"/>
      <c r="BH124" s="1"/>
      <c r="BI124" s="1"/>
      <c r="BJ124" s="62"/>
      <c r="BK124" s="5"/>
      <c r="BL124" s="5"/>
      <c r="BM124" s="5"/>
      <c r="BN124" s="5"/>
      <c r="BO124" s="5"/>
      <c r="BP124" s="5"/>
      <c r="BQ124" s="5"/>
      <c r="BR124" s="5"/>
      <c r="BS124" s="2"/>
      <c r="BT124" s="2"/>
      <c r="BU124" s="2"/>
      <c r="BV124" s="98"/>
      <c r="BW124" s="2"/>
      <c r="BX124" s="98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</row>
    <row r="125" spans="1:218" customFormat="1" x14ac:dyDescent="0.2">
      <c r="A125" s="24"/>
      <c r="B125" s="24"/>
      <c r="C125" s="4"/>
      <c r="D125" s="4"/>
      <c r="E125" s="4"/>
      <c r="F125" s="4"/>
      <c r="G125" s="32"/>
      <c r="H125" s="32"/>
      <c r="I125" s="4"/>
      <c r="J125" s="4"/>
      <c r="K125" s="29"/>
      <c r="L125" s="29"/>
      <c r="M125" s="29"/>
      <c r="N125" s="4"/>
      <c r="O125" s="4"/>
      <c r="P125" s="29"/>
      <c r="Q125" s="29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4"/>
      <c r="BF125" s="4"/>
      <c r="BG125" s="1"/>
      <c r="BH125" s="1"/>
      <c r="BI125" s="1"/>
      <c r="BJ125" s="62"/>
      <c r="BK125" s="5"/>
      <c r="BL125" s="5"/>
      <c r="BM125" s="5"/>
      <c r="BN125" s="5"/>
      <c r="BO125" s="5"/>
      <c r="BP125" s="5"/>
      <c r="BQ125" s="5"/>
      <c r="BR125" s="5"/>
      <c r="BS125" s="2"/>
      <c r="BT125" s="2"/>
      <c r="BU125" s="2"/>
      <c r="BV125" s="98"/>
      <c r="BW125" s="2"/>
      <c r="BX125" s="98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</row>
    <row r="126" spans="1:218" customFormat="1" x14ac:dyDescent="0.2">
      <c r="A126" s="24"/>
      <c r="B126" s="24"/>
      <c r="C126" s="4"/>
      <c r="D126" s="4"/>
      <c r="E126" s="4"/>
      <c r="F126" s="4"/>
      <c r="G126" s="32"/>
      <c r="H126" s="32"/>
      <c r="I126" s="4"/>
      <c r="J126" s="4"/>
      <c r="K126" s="29"/>
      <c r="L126" s="29"/>
      <c r="M126" s="29"/>
      <c r="N126" s="4"/>
      <c r="O126" s="4"/>
      <c r="P126" s="29"/>
      <c r="Q126" s="29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4"/>
      <c r="BF126" s="4"/>
      <c r="BG126" s="1"/>
      <c r="BH126" s="1"/>
      <c r="BI126" s="1"/>
      <c r="BJ126" s="62"/>
      <c r="BK126" s="5"/>
      <c r="BL126" s="5"/>
      <c r="BM126" s="5"/>
      <c r="BN126" s="5"/>
      <c r="BO126" s="5"/>
      <c r="BP126" s="5"/>
      <c r="BQ126" s="5"/>
      <c r="BR126" s="5"/>
      <c r="BS126" s="2"/>
      <c r="BT126" s="2"/>
      <c r="BU126" s="2"/>
      <c r="BV126" s="98"/>
      <c r="BW126" s="2"/>
      <c r="BX126" s="98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</row>
    <row r="127" spans="1:218" customFormat="1" x14ac:dyDescent="0.2">
      <c r="A127" s="24"/>
      <c r="B127" s="24"/>
      <c r="C127" s="4"/>
      <c r="D127" s="4"/>
      <c r="E127" s="4"/>
      <c r="F127" s="4"/>
      <c r="G127" s="32"/>
      <c r="H127" s="32"/>
      <c r="I127" s="4"/>
      <c r="J127" s="4"/>
      <c r="K127" s="29"/>
      <c r="L127" s="29"/>
      <c r="M127" s="29"/>
      <c r="N127" s="4"/>
      <c r="O127" s="4"/>
      <c r="P127" s="29"/>
      <c r="Q127" s="29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4"/>
      <c r="BF127" s="4"/>
      <c r="BG127" s="1"/>
      <c r="BH127" s="1"/>
      <c r="BI127" s="1"/>
      <c r="BJ127" s="62"/>
      <c r="BK127" s="5"/>
      <c r="BL127" s="5"/>
      <c r="BM127" s="5"/>
      <c r="BN127" s="5"/>
      <c r="BO127" s="5"/>
      <c r="BP127" s="5"/>
      <c r="BQ127" s="5"/>
      <c r="BR127" s="5"/>
      <c r="BS127" s="2"/>
      <c r="BT127" s="2"/>
      <c r="BU127" s="2"/>
      <c r="BV127" s="98"/>
      <c r="BW127" s="2"/>
      <c r="BX127" s="98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</row>
    <row r="128" spans="1:218" customFormat="1" x14ac:dyDescent="0.2">
      <c r="A128" s="24"/>
      <c r="B128" s="24"/>
      <c r="C128" s="4"/>
      <c r="D128" s="4"/>
      <c r="E128" s="4"/>
      <c r="F128" s="4"/>
      <c r="G128" s="32"/>
      <c r="H128" s="32"/>
      <c r="I128" s="4"/>
      <c r="J128" s="4"/>
      <c r="K128" s="29"/>
      <c r="L128" s="29"/>
      <c r="M128" s="29"/>
      <c r="N128" s="4"/>
      <c r="O128" s="4"/>
      <c r="P128" s="29"/>
      <c r="Q128" s="29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4"/>
      <c r="BF128" s="4"/>
      <c r="BG128" s="1"/>
      <c r="BH128" s="1"/>
      <c r="BI128" s="1"/>
      <c r="BJ128" s="62"/>
      <c r="BK128" s="5"/>
      <c r="BL128" s="5"/>
      <c r="BM128" s="5"/>
      <c r="BN128" s="5"/>
      <c r="BO128" s="5"/>
      <c r="BP128" s="5"/>
      <c r="BQ128" s="5"/>
      <c r="BR128" s="5"/>
      <c r="BS128" s="2"/>
      <c r="BT128" s="2"/>
      <c r="BU128" s="2"/>
      <c r="BV128" s="98"/>
      <c r="BW128" s="2"/>
      <c r="BX128" s="98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</row>
    <row r="129" spans="1:218" customFormat="1" x14ac:dyDescent="0.2">
      <c r="A129" s="24"/>
      <c r="B129" s="24"/>
      <c r="C129" s="4"/>
      <c r="D129" s="4"/>
      <c r="E129" s="4"/>
      <c r="F129" s="4"/>
      <c r="G129" s="32"/>
      <c r="H129" s="32"/>
      <c r="I129" s="4"/>
      <c r="J129" s="4"/>
      <c r="K129" s="29"/>
      <c r="L129" s="29"/>
      <c r="M129" s="29"/>
      <c r="N129" s="4"/>
      <c r="O129" s="4"/>
      <c r="P129" s="29"/>
      <c r="Q129" s="29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4"/>
      <c r="BF129" s="4"/>
      <c r="BG129" s="1"/>
      <c r="BH129" s="1"/>
      <c r="BI129" s="1"/>
      <c r="BJ129" s="62"/>
      <c r="BK129" s="5"/>
      <c r="BL129" s="5"/>
      <c r="BM129" s="5"/>
      <c r="BN129" s="5"/>
      <c r="BO129" s="5"/>
      <c r="BP129" s="5"/>
      <c r="BQ129" s="5"/>
      <c r="BR129" s="5"/>
      <c r="BS129" s="2"/>
      <c r="BT129" s="2"/>
      <c r="BU129" s="2"/>
      <c r="BV129" s="98"/>
      <c r="BW129" s="2"/>
      <c r="BX129" s="98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</row>
    <row r="130" spans="1:218" customFormat="1" x14ac:dyDescent="0.2">
      <c r="A130" s="24"/>
      <c r="B130" s="24"/>
      <c r="C130" s="4"/>
      <c r="D130" s="4"/>
      <c r="E130" s="4"/>
      <c r="F130" s="4"/>
      <c r="G130" s="32"/>
      <c r="H130" s="32"/>
      <c r="I130" s="4"/>
      <c r="J130" s="4"/>
      <c r="K130" s="29"/>
      <c r="L130" s="29"/>
      <c r="M130" s="29"/>
      <c r="N130" s="4"/>
      <c r="O130" s="4"/>
      <c r="P130" s="29"/>
      <c r="Q130" s="29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4"/>
      <c r="BF130" s="4"/>
      <c r="BG130" s="1"/>
      <c r="BH130" s="1"/>
      <c r="BI130" s="1"/>
      <c r="BJ130" s="62"/>
      <c r="BK130" s="5"/>
      <c r="BL130" s="5"/>
      <c r="BM130" s="5"/>
      <c r="BN130" s="5"/>
      <c r="BO130" s="5"/>
      <c r="BP130" s="5"/>
      <c r="BQ130" s="5"/>
      <c r="BR130" s="5"/>
      <c r="BS130" s="2"/>
      <c r="BT130" s="2"/>
      <c r="BU130" s="2"/>
      <c r="BV130" s="98"/>
      <c r="BW130" s="2"/>
      <c r="BX130" s="98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</row>
    <row r="131" spans="1:218" customFormat="1" x14ac:dyDescent="0.2">
      <c r="A131" s="24"/>
      <c r="B131" s="24"/>
      <c r="C131" s="4"/>
      <c r="D131" s="4"/>
      <c r="E131" s="4"/>
      <c r="F131" s="4"/>
      <c r="G131" s="32"/>
      <c r="H131" s="32"/>
      <c r="I131" s="4"/>
      <c r="J131" s="4"/>
      <c r="K131" s="29"/>
      <c r="L131" s="29"/>
      <c r="M131" s="29"/>
      <c r="N131" s="4"/>
      <c r="O131" s="4"/>
      <c r="P131" s="29"/>
      <c r="Q131" s="29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4"/>
      <c r="BF131" s="4"/>
      <c r="BG131" s="1"/>
      <c r="BH131" s="1"/>
      <c r="BI131" s="1"/>
      <c r="BJ131" s="62"/>
      <c r="BK131" s="5"/>
      <c r="BL131" s="5"/>
      <c r="BM131" s="5"/>
      <c r="BN131" s="5"/>
      <c r="BO131" s="5"/>
      <c r="BP131" s="5"/>
      <c r="BQ131" s="5"/>
      <c r="BR131" s="5"/>
      <c r="BS131" s="2"/>
      <c r="BT131" s="2"/>
      <c r="BU131" s="2"/>
      <c r="BV131" s="98"/>
      <c r="BW131" s="2"/>
      <c r="BX131" s="98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</row>
    <row r="132" spans="1:218" customFormat="1" x14ac:dyDescent="0.2">
      <c r="A132" s="24"/>
      <c r="B132" s="24"/>
      <c r="C132" s="4"/>
      <c r="D132" s="4"/>
      <c r="E132" s="4"/>
      <c r="F132" s="4"/>
      <c r="G132" s="32"/>
      <c r="H132" s="32"/>
      <c r="I132" s="4"/>
      <c r="J132" s="4"/>
      <c r="K132" s="29"/>
      <c r="L132" s="29"/>
      <c r="M132" s="29"/>
      <c r="N132" s="4"/>
      <c r="O132" s="4"/>
      <c r="P132" s="29"/>
      <c r="Q132" s="29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4"/>
      <c r="BF132" s="4"/>
      <c r="BG132" s="1"/>
      <c r="BH132" s="1"/>
      <c r="BI132" s="1"/>
      <c r="BJ132" s="62"/>
      <c r="BK132" s="5"/>
      <c r="BL132" s="5"/>
      <c r="BM132" s="5"/>
      <c r="BN132" s="5"/>
      <c r="BO132" s="5"/>
      <c r="BP132" s="5"/>
      <c r="BQ132" s="5"/>
      <c r="BR132" s="5"/>
      <c r="BS132" s="2"/>
      <c r="BT132" s="2"/>
      <c r="BU132" s="2"/>
      <c r="BV132" s="98"/>
      <c r="BW132" s="2"/>
      <c r="BX132" s="98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</row>
    <row r="133" spans="1:218" customFormat="1" x14ac:dyDescent="0.2">
      <c r="A133" s="24"/>
      <c r="B133" s="24"/>
      <c r="C133" s="4"/>
      <c r="D133" s="4"/>
      <c r="E133" s="4"/>
      <c r="F133" s="4"/>
      <c r="G133" s="32"/>
      <c r="H133" s="32"/>
      <c r="I133" s="4"/>
      <c r="J133" s="4"/>
      <c r="K133" s="29"/>
      <c r="L133" s="29"/>
      <c r="M133" s="29"/>
      <c r="N133" s="4"/>
      <c r="O133" s="4"/>
      <c r="P133" s="29"/>
      <c r="Q133" s="29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4"/>
      <c r="BF133" s="4"/>
      <c r="BG133" s="1"/>
      <c r="BH133" s="1"/>
      <c r="BI133" s="1"/>
      <c r="BJ133" s="62"/>
      <c r="BK133" s="5"/>
      <c r="BL133" s="5"/>
      <c r="BM133" s="5"/>
      <c r="BN133" s="5"/>
      <c r="BO133" s="5"/>
      <c r="BP133" s="5"/>
      <c r="BQ133" s="5"/>
      <c r="BR133" s="5"/>
      <c r="BS133" s="2"/>
      <c r="BT133" s="2"/>
      <c r="BU133" s="2"/>
      <c r="BV133" s="98"/>
      <c r="BW133" s="2"/>
      <c r="BX133" s="98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</row>
    <row r="134" spans="1:218" customFormat="1" x14ac:dyDescent="0.2">
      <c r="A134" s="24"/>
      <c r="B134" s="24"/>
      <c r="C134" s="4"/>
      <c r="D134" s="4"/>
      <c r="E134" s="4"/>
      <c r="F134" s="4"/>
      <c r="G134" s="32"/>
      <c r="H134" s="32"/>
      <c r="I134" s="4"/>
      <c r="J134" s="4"/>
      <c r="K134" s="29"/>
      <c r="L134" s="29"/>
      <c r="M134" s="29"/>
      <c r="N134" s="4"/>
      <c r="O134" s="4"/>
      <c r="P134" s="29"/>
      <c r="Q134" s="29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4"/>
      <c r="BF134" s="4"/>
      <c r="BG134" s="1"/>
      <c r="BH134" s="1"/>
      <c r="BI134" s="1"/>
      <c r="BJ134" s="62"/>
      <c r="BK134" s="5"/>
      <c r="BL134" s="5"/>
      <c r="BM134" s="5"/>
      <c r="BN134" s="5"/>
      <c r="BO134" s="5"/>
      <c r="BP134" s="5"/>
      <c r="BQ134" s="5"/>
      <c r="BR134" s="5"/>
      <c r="BS134" s="2"/>
      <c r="BT134" s="2"/>
      <c r="BU134" s="2"/>
      <c r="BV134" s="98"/>
      <c r="BW134" s="2"/>
      <c r="BX134" s="98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</row>
    <row r="135" spans="1:218" customFormat="1" x14ac:dyDescent="0.2">
      <c r="A135" s="24"/>
      <c r="B135" s="24"/>
      <c r="C135" s="4"/>
      <c r="D135" s="4"/>
      <c r="E135" s="4"/>
      <c r="F135" s="4"/>
      <c r="G135" s="32"/>
      <c r="H135" s="32"/>
      <c r="I135" s="4"/>
      <c r="J135" s="4"/>
      <c r="K135" s="29"/>
      <c r="L135" s="29"/>
      <c r="M135" s="29"/>
      <c r="N135" s="4"/>
      <c r="O135" s="4"/>
      <c r="P135" s="29"/>
      <c r="Q135" s="29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4"/>
      <c r="BF135" s="4"/>
      <c r="BG135" s="1"/>
      <c r="BH135" s="1"/>
      <c r="BI135" s="1"/>
      <c r="BJ135" s="62"/>
      <c r="BK135" s="5"/>
      <c r="BL135" s="5"/>
      <c r="BM135" s="5"/>
      <c r="BN135" s="5"/>
      <c r="BO135" s="5"/>
      <c r="BP135" s="5"/>
      <c r="BQ135" s="5"/>
      <c r="BR135" s="5"/>
      <c r="BS135" s="2"/>
      <c r="BT135" s="2"/>
      <c r="BU135" s="2"/>
      <c r="BV135" s="98"/>
      <c r="BW135" s="2"/>
      <c r="BX135" s="98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</row>
    <row r="136" spans="1:218" customFormat="1" x14ac:dyDescent="0.2">
      <c r="A136" s="24"/>
      <c r="B136" s="24"/>
      <c r="C136" s="4"/>
      <c r="D136" s="4"/>
      <c r="E136" s="4"/>
      <c r="F136" s="4"/>
      <c r="G136" s="32"/>
      <c r="H136" s="32"/>
      <c r="I136" s="4"/>
      <c r="J136" s="4"/>
      <c r="K136" s="29"/>
      <c r="L136" s="29"/>
      <c r="M136" s="29"/>
      <c r="N136" s="4"/>
      <c r="O136" s="4"/>
      <c r="P136" s="29"/>
      <c r="Q136" s="29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4"/>
      <c r="BF136" s="4"/>
      <c r="BG136" s="1"/>
      <c r="BH136" s="1"/>
      <c r="BI136" s="1"/>
      <c r="BJ136" s="62"/>
      <c r="BK136" s="5"/>
      <c r="BL136" s="5"/>
      <c r="BM136" s="5"/>
      <c r="BN136" s="5"/>
      <c r="BO136" s="5"/>
      <c r="BP136" s="5"/>
      <c r="BQ136" s="5"/>
      <c r="BR136" s="5"/>
      <c r="BS136" s="2"/>
      <c r="BT136" s="2"/>
      <c r="BU136" s="2"/>
      <c r="BV136" s="98"/>
      <c r="BW136" s="2"/>
      <c r="BX136" s="98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</row>
    <row r="137" spans="1:218" customFormat="1" x14ac:dyDescent="0.2">
      <c r="A137" s="24"/>
      <c r="B137" s="24"/>
      <c r="C137" s="4"/>
      <c r="D137" s="4"/>
      <c r="E137" s="4"/>
      <c r="F137" s="4"/>
      <c r="G137" s="32"/>
      <c r="H137" s="32"/>
      <c r="I137" s="4"/>
      <c r="J137" s="4"/>
      <c r="K137" s="29"/>
      <c r="L137" s="29"/>
      <c r="M137" s="29"/>
      <c r="N137" s="4"/>
      <c r="O137" s="4"/>
      <c r="P137" s="29"/>
      <c r="Q137" s="29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4"/>
      <c r="BF137" s="4"/>
      <c r="BG137" s="1"/>
      <c r="BH137" s="1"/>
      <c r="BI137" s="1"/>
      <c r="BJ137" s="62"/>
      <c r="BK137" s="5"/>
      <c r="BL137" s="5"/>
      <c r="BM137" s="5"/>
      <c r="BN137" s="5"/>
      <c r="BO137" s="5"/>
      <c r="BP137" s="5"/>
      <c r="BQ137" s="5"/>
      <c r="BR137" s="5"/>
      <c r="BS137" s="2"/>
      <c r="BT137" s="2"/>
      <c r="BU137" s="2"/>
      <c r="BV137" s="98"/>
      <c r="BW137" s="2"/>
      <c r="BX137" s="98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</row>
    <row r="138" spans="1:218" customFormat="1" x14ac:dyDescent="0.2">
      <c r="A138" s="24"/>
      <c r="B138" s="24"/>
      <c r="C138" s="4"/>
      <c r="D138" s="4"/>
      <c r="E138" s="4"/>
      <c r="F138" s="4"/>
      <c r="G138" s="32"/>
      <c r="H138" s="32"/>
      <c r="I138" s="4"/>
      <c r="J138" s="4"/>
      <c r="K138" s="29"/>
      <c r="L138" s="29"/>
      <c r="M138" s="29"/>
      <c r="N138" s="4"/>
      <c r="O138" s="4"/>
      <c r="P138" s="29"/>
      <c r="Q138" s="29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4"/>
      <c r="BF138" s="4"/>
      <c r="BG138" s="1"/>
      <c r="BH138" s="1"/>
      <c r="BI138" s="1"/>
      <c r="BJ138" s="62"/>
      <c r="BK138" s="5"/>
      <c r="BL138" s="5"/>
      <c r="BM138" s="5"/>
      <c r="BN138" s="5"/>
      <c r="BO138" s="5"/>
      <c r="BP138" s="5"/>
      <c r="BQ138" s="5"/>
      <c r="BR138" s="5"/>
      <c r="BS138" s="2"/>
      <c r="BT138" s="2"/>
      <c r="BU138" s="2"/>
      <c r="BV138" s="98"/>
      <c r="BW138" s="2"/>
      <c r="BX138" s="98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</row>
    <row r="139" spans="1:218" customFormat="1" x14ac:dyDescent="0.2">
      <c r="A139" s="24"/>
      <c r="B139" s="24"/>
      <c r="C139" s="4"/>
      <c r="D139" s="4"/>
      <c r="E139" s="4"/>
      <c r="F139" s="4"/>
      <c r="G139" s="32"/>
      <c r="H139" s="32"/>
      <c r="I139" s="4"/>
      <c r="J139" s="4"/>
      <c r="K139" s="29"/>
      <c r="L139" s="29"/>
      <c r="M139" s="29"/>
      <c r="N139" s="4"/>
      <c r="O139" s="4"/>
      <c r="P139" s="29"/>
      <c r="Q139" s="29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4"/>
      <c r="BF139" s="4"/>
      <c r="BG139" s="1"/>
      <c r="BH139" s="1"/>
      <c r="BI139" s="1"/>
      <c r="BJ139" s="62"/>
      <c r="BK139" s="5"/>
      <c r="BL139" s="5"/>
      <c r="BM139" s="5"/>
      <c r="BN139" s="5"/>
      <c r="BO139" s="5"/>
      <c r="BP139" s="5"/>
      <c r="BQ139" s="5"/>
      <c r="BR139" s="5"/>
      <c r="BS139" s="2"/>
      <c r="BT139" s="2"/>
      <c r="BU139" s="2"/>
      <c r="BV139" s="98"/>
      <c r="BW139" s="2"/>
      <c r="BX139" s="98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</row>
    <row r="140" spans="1:218" customFormat="1" x14ac:dyDescent="0.2">
      <c r="A140" s="24"/>
      <c r="B140" s="24"/>
      <c r="C140" s="4"/>
      <c r="D140" s="4"/>
      <c r="E140" s="4"/>
      <c r="F140" s="4"/>
      <c r="G140" s="32"/>
      <c r="H140" s="32"/>
      <c r="I140" s="4"/>
      <c r="J140" s="4"/>
      <c r="K140" s="29"/>
      <c r="L140" s="29"/>
      <c r="M140" s="29"/>
      <c r="N140" s="4"/>
      <c r="O140" s="4"/>
      <c r="P140" s="29"/>
      <c r="Q140" s="29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4"/>
      <c r="BF140" s="4"/>
      <c r="BG140" s="1"/>
      <c r="BH140" s="1"/>
      <c r="BI140" s="1"/>
      <c r="BJ140" s="62"/>
      <c r="BK140" s="5"/>
      <c r="BL140" s="5"/>
      <c r="BM140" s="5"/>
      <c r="BN140" s="5"/>
      <c r="BO140" s="5"/>
      <c r="BP140" s="5"/>
      <c r="BQ140" s="5"/>
      <c r="BR140" s="5"/>
      <c r="BS140" s="2"/>
      <c r="BT140" s="2"/>
      <c r="BU140" s="2"/>
      <c r="BV140" s="98"/>
      <c r="BW140" s="2"/>
      <c r="BX140" s="98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</row>
    <row r="141" spans="1:218" customFormat="1" x14ac:dyDescent="0.2">
      <c r="A141" s="24"/>
      <c r="B141" s="24"/>
      <c r="C141" s="4"/>
      <c r="D141" s="4"/>
      <c r="E141" s="4"/>
      <c r="F141" s="4"/>
      <c r="G141" s="32"/>
      <c r="H141" s="32"/>
      <c r="I141" s="4"/>
      <c r="J141" s="4"/>
      <c r="K141" s="29"/>
      <c r="L141" s="29"/>
      <c r="M141" s="29"/>
      <c r="N141" s="4"/>
      <c r="O141" s="4"/>
      <c r="P141" s="29"/>
      <c r="Q141" s="29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4"/>
      <c r="BF141" s="4"/>
      <c r="BG141" s="1"/>
      <c r="BH141" s="1"/>
      <c r="BI141" s="1"/>
      <c r="BJ141" s="62"/>
      <c r="BK141" s="5"/>
      <c r="BL141" s="5"/>
      <c r="BM141" s="5"/>
      <c r="BN141" s="5"/>
      <c r="BO141" s="5"/>
      <c r="BP141" s="5"/>
      <c r="BQ141" s="5"/>
      <c r="BR141" s="5"/>
      <c r="BS141" s="2"/>
      <c r="BT141" s="2"/>
      <c r="BU141" s="2"/>
      <c r="BV141" s="98"/>
      <c r="BW141" s="2"/>
      <c r="BX141" s="98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</row>
    <row r="142" spans="1:218" customFormat="1" x14ac:dyDescent="0.2">
      <c r="A142" s="24"/>
      <c r="B142" s="24"/>
      <c r="C142" s="4"/>
      <c r="D142" s="4"/>
      <c r="E142" s="4"/>
      <c r="F142" s="4"/>
      <c r="G142" s="32"/>
      <c r="H142" s="32"/>
      <c r="I142" s="4"/>
      <c r="J142" s="4"/>
      <c r="K142" s="29"/>
      <c r="L142" s="29"/>
      <c r="M142" s="29"/>
      <c r="N142" s="4"/>
      <c r="O142" s="4"/>
      <c r="P142" s="29"/>
      <c r="Q142" s="29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4"/>
      <c r="BF142" s="4"/>
      <c r="BG142" s="1"/>
      <c r="BH142" s="1"/>
      <c r="BI142" s="1"/>
      <c r="BJ142" s="62"/>
      <c r="BK142" s="5"/>
      <c r="BL142" s="5"/>
      <c r="BM142" s="5"/>
      <c r="BN142" s="5"/>
      <c r="BO142" s="5"/>
      <c r="BP142" s="5"/>
      <c r="BQ142" s="5"/>
      <c r="BR142" s="5"/>
      <c r="BS142" s="2"/>
      <c r="BT142" s="2"/>
      <c r="BU142" s="2"/>
      <c r="BV142" s="98"/>
      <c r="BW142" s="2"/>
      <c r="BX142" s="98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</row>
    <row r="143" spans="1:218" customFormat="1" x14ac:dyDescent="0.2">
      <c r="A143" s="24"/>
      <c r="B143" s="24"/>
      <c r="C143" s="4"/>
      <c r="D143" s="4"/>
      <c r="E143" s="4"/>
      <c r="F143" s="4"/>
      <c r="G143" s="32"/>
      <c r="H143" s="32"/>
      <c r="I143" s="4"/>
      <c r="J143" s="4"/>
      <c r="K143" s="29"/>
      <c r="L143" s="29"/>
      <c r="M143" s="29"/>
      <c r="N143" s="4"/>
      <c r="O143" s="4"/>
      <c r="P143" s="29"/>
      <c r="Q143" s="29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4"/>
      <c r="BF143" s="4"/>
      <c r="BG143" s="1"/>
      <c r="BH143" s="1"/>
      <c r="BI143" s="1"/>
      <c r="BJ143" s="62"/>
      <c r="BK143" s="5"/>
      <c r="BL143" s="5"/>
      <c r="BM143" s="5"/>
      <c r="BN143" s="5"/>
      <c r="BO143" s="5"/>
      <c r="BP143" s="5"/>
      <c r="BQ143" s="5"/>
      <c r="BR143" s="5"/>
      <c r="BS143" s="2"/>
      <c r="BT143" s="2"/>
      <c r="BU143" s="2"/>
      <c r="BV143" s="98"/>
      <c r="BW143" s="2"/>
      <c r="BX143" s="98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</row>
    <row r="144" spans="1:218" customFormat="1" x14ac:dyDescent="0.2">
      <c r="A144" s="24"/>
      <c r="B144" s="24"/>
      <c r="C144" s="4"/>
      <c r="D144" s="4"/>
      <c r="E144" s="4"/>
      <c r="F144" s="4"/>
      <c r="G144" s="32"/>
      <c r="H144" s="32"/>
      <c r="I144" s="4"/>
      <c r="J144" s="4"/>
      <c r="K144" s="29"/>
      <c r="L144" s="29"/>
      <c r="M144" s="29"/>
      <c r="N144" s="4"/>
      <c r="O144" s="4"/>
      <c r="P144" s="29"/>
      <c r="Q144" s="29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4"/>
      <c r="BF144" s="4"/>
      <c r="BG144" s="1"/>
      <c r="BH144" s="1"/>
      <c r="BI144" s="1"/>
      <c r="BJ144" s="62"/>
      <c r="BK144" s="5"/>
      <c r="BL144" s="5"/>
      <c r="BM144" s="5"/>
      <c r="BN144" s="5"/>
      <c r="BO144" s="5"/>
      <c r="BP144" s="5"/>
      <c r="BQ144" s="5"/>
      <c r="BR144" s="5"/>
      <c r="BS144" s="2"/>
      <c r="BT144" s="2"/>
      <c r="BU144" s="2"/>
      <c r="BV144" s="98"/>
      <c r="BW144" s="2"/>
      <c r="BX144" s="98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</row>
    <row r="145" spans="1:218" customFormat="1" x14ac:dyDescent="0.2">
      <c r="A145" s="24"/>
      <c r="B145" s="24"/>
      <c r="C145" s="4"/>
      <c r="D145" s="4"/>
      <c r="E145" s="4"/>
      <c r="F145" s="4"/>
      <c r="G145" s="32"/>
      <c r="H145" s="32"/>
      <c r="I145" s="4"/>
      <c r="J145" s="4"/>
      <c r="K145" s="29"/>
      <c r="L145" s="29"/>
      <c r="M145" s="29"/>
      <c r="N145" s="4"/>
      <c r="O145" s="4"/>
      <c r="P145" s="29"/>
      <c r="Q145" s="29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4"/>
      <c r="BF145" s="4"/>
      <c r="BG145" s="1"/>
      <c r="BH145" s="1"/>
      <c r="BI145" s="1"/>
      <c r="BJ145" s="62"/>
      <c r="BK145" s="5"/>
      <c r="BL145" s="5"/>
      <c r="BM145" s="5"/>
      <c r="BN145" s="5"/>
      <c r="BO145" s="5"/>
      <c r="BP145" s="5"/>
      <c r="BQ145" s="5"/>
      <c r="BR145" s="5"/>
      <c r="BS145" s="2"/>
      <c r="BT145" s="2"/>
      <c r="BU145" s="2"/>
      <c r="BV145" s="98"/>
      <c r="BW145" s="2"/>
      <c r="BX145" s="98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</row>
    <row r="146" spans="1:218" customFormat="1" x14ac:dyDescent="0.2">
      <c r="A146" s="24"/>
      <c r="B146" s="24"/>
      <c r="C146" s="4"/>
      <c r="D146" s="4"/>
      <c r="E146" s="4"/>
      <c r="F146" s="4"/>
      <c r="G146" s="32"/>
      <c r="H146" s="32"/>
      <c r="I146" s="4"/>
      <c r="J146" s="4"/>
      <c r="K146" s="29"/>
      <c r="L146" s="29"/>
      <c r="M146" s="29"/>
      <c r="N146" s="4"/>
      <c r="O146" s="4"/>
      <c r="P146" s="29"/>
      <c r="Q146" s="29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4"/>
      <c r="BF146" s="4"/>
      <c r="BG146" s="1"/>
      <c r="BH146" s="1"/>
      <c r="BI146" s="1"/>
      <c r="BJ146" s="62"/>
      <c r="BK146" s="5"/>
      <c r="BL146" s="5"/>
      <c r="BM146" s="5"/>
      <c r="BN146" s="5"/>
      <c r="BO146" s="5"/>
      <c r="BP146" s="5"/>
      <c r="BQ146" s="5"/>
      <c r="BR146" s="5"/>
      <c r="BS146" s="2"/>
      <c r="BT146" s="2"/>
      <c r="BU146" s="2"/>
      <c r="BV146" s="98"/>
      <c r="BW146" s="2"/>
      <c r="BX146" s="98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</row>
    <row r="147" spans="1:218" customFormat="1" x14ac:dyDescent="0.2">
      <c r="A147" s="24"/>
      <c r="B147" s="24"/>
      <c r="C147" s="4"/>
      <c r="D147" s="4"/>
      <c r="E147" s="4"/>
      <c r="F147" s="4"/>
      <c r="G147" s="32"/>
      <c r="H147" s="32"/>
      <c r="I147" s="4"/>
      <c r="J147" s="4"/>
      <c r="K147" s="29"/>
      <c r="L147" s="29"/>
      <c r="M147" s="29"/>
      <c r="N147" s="4"/>
      <c r="O147" s="4"/>
      <c r="P147" s="29"/>
      <c r="Q147" s="29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4"/>
      <c r="BF147" s="4"/>
      <c r="BG147" s="1"/>
      <c r="BH147" s="1"/>
      <c r="BI147" s="1"/>
      <c r="BJ147" s="62"/>
      <c r="BK147" s="5"/>
      <c r="BL147" s="5"/>
      <c r="BM147" s="5"/>
      <c r="BN147" s="5"/>
      <c r="BO147" s="5"/>
      <c r="BP147" s="5"/>
      <c r="BQ147" s="5"/>
      <c r="BR147" s="5"/>
      <c r="BS147" s="2"/>
      <c r="BT147" s="2"/>
      <c r="BU147" s="2"/>
      <c r="BV147" s="98"/>
      <c r="BW147" s="2"/>
      <c r="BX147" s="98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</row>
    <row r="148" spans="1:218" customFormat="1" x14ac:dyDescent="0.2">
      <c r="A148" s="24"/>
      <c r="B148" s="24"/>
      <c r="C148" s="4"/>
      <c r="D148" s="4"/>
      <c r="E148" s="4"/>
      <c r="F148" s="4"/>
      <c r="G148" s="32"/>
      <c r="H148" s="32"/>
      <c r="I148" s="4"/>
      <c r="J148" s="4"/>
      <c r="K148" s="29"/>
      <c r="L148" s="29"/>
      <c r="M148" s="29"/>
      <c r="N148" s="4"/>
      <c r="O148" s="4"/>
      <c r="P148" s="29"/>
      <c r="Q148" s="29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4"/>
      <c r="BF148" s="4"/>
      <c r="BG148" s="1"/>
      <c r="BH148" s="1"/>
      <c r="BI148" s="1"/>
      <c r="BJ148" s="62"/>
      <c r="BK148" s="5"/>
      <c r="BL148" s="5"/>
      <c r="BM148" s="5"/>
      <c r="BN148" s="5"/>
      <c r="BO148" s="5"/>
      <c r="BP148" s="5"/>
      <c r="BQ148" s="5"/>
      <c r="BR148" s="5"/>
      <c r="BS148" s="2"/>
      <c r="BT148" s="2"/>
      <c r="BU148" s="2"/>
      <c r="BV148" s="98"/>
      <c r="BW148" s="2"/>
      <c r="BX148" s="98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</row>
    <row r="149" spans="1:218" customFormat="1" x14ac:dyDescent="0.2">
      <c r="A149" s="24"/>
      <c r="B149" s="24"/>
      <c r="C149" s="4"/>
      <c r="D149" s="4"/>
      <c r="E149" s="4"/>
      <c r="F149" s="4"/>
      <c r="G149" s="32"/>
      <c r="H149" s="32"/>
      <c r="I149" s="4"/>
      <c r="J149" s="4"/>
      <c r="K149" s="29"/>
      <c r="L149" s="29"/>
      <c r="M149" s="29"/>
      <c r="N149" s="4"/>
      <c r="O149" s="4"/>
      <c r="P149" s="29"/>
      <c r="Q149" s="29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4"/>
      <c r="BF149" s="4"/>
      <c r="BG149" s="1"/>
      <c r="BH149" s="1"/>
      <c r="BI149" s="1"/>
      <c r="BJ149" s="62"/>
      <c r="BK149" s="5"/>
      <c r="BL149" s="5"/>
      <c r="BM149" s="5"/>
      <c r="BN149" s="5"/>
      <c r="BO149" s="5"/>
      <c r="BP149" s="5"/>
      <c r="BQ149" s="5"/>
      <c r="BR149" s="5"/>
      <c r="BS149" s="2"/>
      <c r="BT149" s="2"/>
      <c r="BU149" s="2"/>
      <c r="BV149" s="98"/>
      <c r="BW149" s="2"/>
      <c r="BX149" s="98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</row>
    <row r="150" spans="1:218" customFormat="1" x14ac:dyDescent="0.2">
      <c r="A150" s="24"/>
      <c r="B150" s="24"/>
      <c r="C150" s="4"/>
      <c r="D150" s="4"/>
      <c r="E150" s="4"/>
      <c r="F150" s="4"/>
      <c r="G150" s="32"/>
      <c r="H150" s="32"/>
      <c r="I150" s="4"/>
      <c r="J150" s="4"/>
      <c r="K150" s="29"/>
      <c r="L150" s="29"/>
      <c r="M150" s="29"/>
      <c r="N150" s="4"/>
      <c r="O150" s="4"/>
      <c r="P150" s="29"/>
      <c r="Q150" s="29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4"/>
      <c r="BF150" s="4"/>
      <c r="BG150" s="1"/>
      <c r="BH150" s="1"/>
      <c r="BI150" s="1"/>
      <c r="BJ150" s="62"/>
      <c r="BK150" s="5"/>
      <c r="BL150" s="5"/>
      <c r="BM150" s="5"/>
      <c r="BN150" s="5"/>
      <c r="BO150" s="5"/>
      <c r="BP150" s="5"/>
      <c r="BQ150" s="5"/>
      <c r="BR150" s="5"/>
      <c r="BS150" s="2"/>
      <c r="BT150" s="2"/>
      <c r="BU150" s="2"/>
      <c r="BV150" s="98"/>
      <c r="BW150" s="2"/>
      <c r="BX150" s="98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</row>
    <row r="151" spans="1:218" customFormat="1" x14ac:dyDescent="0.2">
      <c r="A151" s="24"/>
      <c r="B151" s="24"/>
      <c r="C151" s="4"/>
      <c r="D151" s="4"/>
      <c r="E151" s="4"/>
      <c r="F151" s="4"/>
      <c r="G151" s="32"/>
      <c r="H151" s="32"/>
      <c r="I151" s="4"/>
      <c r="J151" s="4"/>
      <c r="K151" s="29"/>
      <c r="L151" s="29"/>
      <c r="M151" s="29"/>
      <c r="N151" s="4"/>
      <c r="O151" s="4"/>
      <c r="P151" s="29"/>
      <c r="Q151" s="29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4"/>
      <c r="BF151" s="4"/>
      <c r="BG151" s="1"/>
      <c r="BH151" s="1"/>
      <c r="BI151" s="1"/>
      <c r="BJ151" s="62"/>
      <c r="BK151" s="5"/>
      <c r="BL151" s="5"/>
      <c r="BM151" s="5"/>
      <c r="BN151" s="5"/>
      <c r="BO151" s="5"/>
      <c r="BP151" s="5"/>
      <c r="BQ151" s="5"/>
      <c r="BR151" s="5"/>
      <c r="BS151" s="2"/>
      <c r="BT151" s="2"/>
      <c r="BU151" s="2"/>
      <c r="BV151" s="98"/>
      <c r="BW151" s="2"/>
      <c r="BX151" s="98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</row>
    <row r="152" spans="1:218" customFormat="1" x14ac:dyDescent="0.2">
      <c r="A152" s="24"/>
      <c r="B152" s="24"/>
      <c r="C152" s="4"/>
      <c r="D152" s="4"/>
      <c r="E152" s="4"/>
      <c r="F152" s="4"/>
      <c r="G152" s="32"/>
      <c r="H152" s="32"/>
      <c r="I152" s="4"/>
      <c r="J152" s="4"/>
      <c r="K152" s="29"/>
      <c r="L152" s="29"/>
      <c r="M152" s="29"/>
      <c r="N152" s="4"/>
      <c r="O152" s="4"/>
      <c r="P152" s="29"/>
      <c r="Q152" s="29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4"/>
      <c r="BF152" s="4"/>
      <c r="BG152" s="1"/>
      <c r="BH152" s="1"/>
      <c r="BI152" s="1"/>
      <c r="BJ152" s="62"/>
      <c r="BK152" s="5"/>
      <c r="BL152" s="5"/>
      <c r="BM152" s="5"/>
      <c r="BN152" s="5"/>
      <c r="BO152" s="5"/>
      <c r="BP152" s="5"/>
      <c r="BQ152" s="5"/>
      <c r="BR152" s="5"/>
      <c r="BS152" s="2"/>
      <c r="BT152" s="2"/>
      <c r="BU152" s="2"/>
      <c r="BV152" s="98"/>
      <c r="BW152" s="2"/>
      <c r="BX152" s="98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</row>
    <row r="153" spans="1:218" customFormat="1" x14ac:dyDescent="0.2">
      <c r="A153" s="24"/>
      <c r="B153" s="24"/>
      <c r="C153" s="4"/>
      <c r="D153" s="4"/>
      <c r="E153" s="4"/>
      <c r="F153" s="4"/>
      <c r="G153" s="32"/>
      <c r="H153" s="32"/>
      <c r="I153" s="4"/>
      <c r="J153" s="4"/>
      <c r="K153" s="29"/>
      <c r="L153" s="29"/>
      <c r="M153" s="29"/>
      <c r="N153" s="4"/>
      <c r="O153" s="4"/>
      <c r="P153" s="29"/>
      <c r="Q153" s="29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4"/>
      <c r="BF153" s="4"/>
      <c r="BG153" s="1"/>
      <c r="BH153" s="1"/>
      <c r="BI153" s="1"/>
      <c r="BJ153" s="62"/>
      <c r="BK153" s="5"/>
      <c r="BL153" s="5"/>
      <c r="BM153" s="5"/>
      <c r="BN153" s="5"/>
      <c r="BO153" s="5"/>
      <c r="BP153" s="5"/>
      <c r="BQ153" s="5"/>
      <c r="BR153" s="5"/>
      <c r="BS153" s="2"/>
      <c r="BT153" s="2"/>
      <c r="BU153" s="2"/>
      <c r="BV153" s="98"/>
      <c r="BW153" s="2"/>
      <c r="BX153" s="98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</row>
    <row r="154" spans="1:218" customFormat="1" x14ac:dyDescent="0.2">
      <c r="A154" s="24"/>
      <c r="B154" s="24"/>
      <c r="C154" s="4"/>
      <c r="D154" s="4"/>
      <c r="E154" s="4"/>
      <c r="F154" s="4"/>
      <c r="G154" s="32"/>
      <c r="H154" s="32"/>
      <c r="I154" s="4"/>
      <c r="J154" s="4"/>
      <c r="K154" s="29"/>
      <c r="L154" s="29"/>
      <c r="M154" s="29"/>
      <c r="N154" s="4"/>
      <c r="O154" s="4"/>
      <c r="P154" s="29"/>
      <c r="Q154" s="29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4"/>
      <c r="BF154" s="4"/>
      <c r="BG154" s="1"/>
      <c r="BH154" s="1"/>
      <c r="BI154" s="1"/>
      <c r="BJ154" s="62"/>
      <c r="BK154" s="5"/>
      <c r="BL154" s="5"/>
      <c r="BM154" s="5"/>
      <c r="BN154" s="5"/>
      <c r="BO154" s="5"/>
      <c r="BP154" s="5"/>
      <c r="BQ154" s="5"/>
      <c r="BR154" s="5"/>
      <c r="BS154" s="2"/>
      <c r="BT154" s="2"/>
      <c r="BU154" s="2"/>
      <c r="BV154" s="98"/>
      <c r="BW154" s="2"/>
      <c r="BX154" s="98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</row>
    <row r="155" spans="1:218" customFormat="1" x14ac:dyDescent="0.2">
      <c r="A155" s="24"/>
      <c r="B155" s="24"/>
      <c r="C155" s="4"/>
      <c r="D155" s="4"/>
      <c r="E155" s="4"/>
      <c r="F155" s="4"/>
      <c r="G155" s="32"/>
      <c r="H155" s="32"/>
      <c r="I155" s="4"/>
      <c r="J155" s="4"/>
      <c r="K155" s="29"/>
      <c r="L155" s="29"/>
      <c r="M155" s="29"/>
      <c r="N155" s="4"/>
      <c r="O155" s="4"/>
      <c r="P155" s="29"/>
      <c r="Q155" s="29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4"/>
      <c r="BF155" s="4"/>
      <c r="BG155" s="1"/>
      <c r="BH155" s="1"/>
      <c r="BI155" s="1"/>
      <c r="BJ155" s="62"/>
      <c r="BK155" s="5"/>
      <c r="BL155" s="5"/>
      <c r="BM155" s="5"/>
      <c r="BN155" s="5"/>
      <c r="BO155" s="5"/>
      <c r="BP155" s="5"/>
      <c r="BQ155" s="5"/>
      <c r="BR155" s="5"/>
      <c r="BS155" s="2"/>
      <c r="BT155" s="2"/>
      <c r="BU155" s="2"/>
      <c r="BV155" s="98"/>
      <c r="BW155" s="2"/>
      <c r="BX155" s="98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</row>
    <row r="156" spans="1:218" customFormat="1" x14ac:dyDescent="0.2">
      <c r="A156" s="24"/>
      <c r="B156" s="24"/>
      <c r="C156" s="4"/>
      <c r="D156" s="4"/>
      <c r="E156" s="4"/>
      <c r="F156" s="4"/>
      <c r="G156" s="32"/>
      <c r="H156" s="32"/>
      <c r="I156" s="4"/>
      <c r="J156" s="4"/>
      <c r="K156" s="29"/>
      <c r="L156" s="29"/>
      <c r="M156" s="29"/>
      <c r="N156" s="4"/>
      <c r="O156" s="4"/>
      <c r="P156" s="29"/>
      <c r="Q156" s="29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4"/>
      <c r="BF156" s="4"/>
      <c r="BG156" s="1"/>
      <c r="BH156" s="1"/>
      <c r="BI156" s="1"/>
      <c r="BJ156" s="62"/>
      <c r="BK156" s="5"/>
      <c r="BL156" s="5"/>
      <c r="BM156" s="5"/>
      <c r="BN156" s="5"/>
      <c r="BO156" s="5"/>
      <c r="BP156" s="5"/>
      <c r="BQ156" s="5"/>
      <c r="BR156" s="5"/>
      <c r="BS156" s="2"/>
      <c r="BT156" s="2"/>
      <c r="BU156" s="2"/>
      <c r="BV156" s="98"/>
      <c r="BW156" s="2"/>
      <c r="BX156" s="98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</row>
    <row r="157" spans="1:218" customFormat="1" x14ac:dyDescent="0.2">
      <c r="A157" s="24"/>
      <c r="B157" s="24"/>
      <c r="C157" s="4"/>
      <c r="D157" s="4"/>
      <c r="E157" s="4"/>
      <c r="F157" s="4"/>
      <c r="G157" s="32"/>
      <c r="H157" s="32"/>
      <c r="I157" s="4"/>
      <c r="J157" s="4"/>
      <c r="K157" s="29"/>
      <c r="L157" s="29"/>
      <c r="M157" s="29"/>
      <c r="N157" s="4"/>
      <c r="O157" s="4"/>
      <c r="P157" s="29"/>
      <c r="Q157" s="29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4"/>
      <c r="BF157" s="4"/>
      <c r="BG157" s="1"/>
      <c r="BH157" s="1"/>
      <c r="BI157" s="1"/>
      <c r="BJ157" s="62"/>
      <c r="BK157" s="5"/>
      <c r="BL157" s="5"/>
      <c r="BM157" s="5"/>
      <c r="BN157" s="5"/>
      <c r="BO157" s="5"/>
      <c r="BP157" s="5"/>
      <c r="BQ157" s="5"/>
      <c r="BR157" s="5"/>
      <c r="BS157" s="2"/>
      <c r="BT157" s="2"/>
      <c r="BU157" s="2"/>
      <c r="BV157" s="98"/>
      <c r="BW157" s="2"/>
      <c r="BX157" s="98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</row>
    <row r="158" spans="1:218" customFormat="1" x14ac:dyDescent="0.2">
      <c r="A158" s="24"/>
      <c r="B158" s="24"/>
      <c r="C158" s="4"/>
      <c r="D158" s="4"/>
      <c r="E158" s="4"/>
      <c r="F158" s="4"/>
      <c r="G158" s="32"/>
      <c r="H158" s="32"/>
      <c r="I158" s="4"/>
      <c r="J158" s="4"/>
      <c r="K158" s="29"/>
      <c r="L158" s="29"/>
      <c r="M158" s="29"/>
      <c r="N158" s="4"/>
      <c r="O158" s="4"/>
      <c r="P158" s="29"/>
      <c r="Q158" s="29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4"/>
      <c r="BF158" s="4"/>
      <c r="BG158" s="1"/>
      <c r="BH158" s="1"/>
      <c r="BI158" s="1"/>
      <c r="BJ158" s="62"/>
      <c r="BK158" s="5"/>
      <c r="BL158" s="5"/>
      <c r="BM158" s="5"/>
      <c r="BN158" s="5"/>
      <c r="BO158" s="5"/>
      <c r="BP158" s="5"/>
      <c r="BQ158" s="5"/>
      <c r="BR158" s="5"/>
      <c r="BS158" s="2"/>
      <c r="BT158" s="2"/>
      <c r="BU158" s="2"/>
      <c r="BV158" s="98"/>
      <c r="BW158" s="2"/>
      <c r="BX158" s="98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</row>
    <row r="159" spans="1:218" customFormat="1" x14ac:dyDescent="0.2">
      <c r="A159" s="24"/>
      <c r="B159" s="24"/>
      <c r="C159" s="4"/>
      <c r="D159" s="4"/>
      <c r="E159" s="4"/>
      <c r="F159" s="4"/>
      <c r="G159" s="32"/>
      <c r="H159" s="32"/>
      <c r="I159" s="4"/>
      <c r="J159" s="4"/>
      <c r="K159" s="29"/>
      <c r="L159" s="29"/>
      <c r="M159" s="29"/>
      <c r="N159" s="4"/>
      <c r="O159" s="4"/>
      <c r="P159" s="29"/>
      <c r="Q159" s="29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4"/>
      <c r="BF159" s="4"/>
      <c r="BG159" s="1"/>
      <c r="BH159" s="1"/>
      <c r="BI159" s="1"/>
      <c r="BJ159" s="62"/>
      <c r="BK159" s="5"/>
      <c r="BL159" s="5"/>
      <c r="BM159" s="5"/>
      <c r="BN159" s="5"/>
      <c r="BO159" s="5"/>
      <c r="BP159" s="5"/>
      <c r="BQ159" s="5"/>
      <c r="BR159" s="5"/>
      <c r="BS159" s="2"/>
      <c r="BT159" s="2"/>
      <c r="BU159" s="2"/>
      <c r="BV159" s="98"/>
      <c r="BW159" s="2"/>
      <c r="BX159" s="98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</row>
    <row r="160" spans="1:218" customFormat="1" x14ac:dyDescent="0.2">
      <c r="A160" s="24"/>
      <c r="B160" s="24"/>
      <c r="C160" s="4"/>
      <c r="D160" s="4"/>
      <c r="E160" s="4"/>
      <c r="F160" s="4"/>
      <c r="G160" s="32"/>
      <c r="H160" s="32"/>
      <c r="I160" s="4"/>
      <c r="J160" s="4"/>
      <c r="K160" s="29"/>
      <c r="L160" s="29"/>
      <c r="M160" s="29"/>
      <c r="N160" s="4"/>
      <c r="O160" s="4"/>
      <c r="P160" s="29"/>
      <c r="Q160" s="29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4"/>
      <c r="BF160" s="4"/>
      <c r="BG160" s="1"/>
      <c r="BH160" s="1"/>
      <c r="BI160" s="1"/>
      <c r="BJ160" s="62"/>
      <c r="BK160" s="5"/>
      <c r="BL160" s="5"/>
      <c r="BM160" s="5"/>
      <c r="BN160" s="5"/>
      <c r="BO160" s="5"/>
      <c r="BP160" s="5"/>
      <c r="BQ160" s="5"/>
      <c r="BR160" s="5"/>
      <c r="BS160" s="2"/>
      <c r="BT160" s="2"/>
      <c r="BU160" s="2"/>
      <c r="BV160" s="98"/>
      <c r="BW160" s="2"/>
      <c r="BX160" s="98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</row>
    <row r="161" spans="1:218" customFormat="1" x14ac:dyDescent="0.2">
      <c r="A161" s="24"/>
      <c r="B161" s="24"/>
      <c r="C161" s="4"/>
      <c r="D161" s="4"/>
      <c r="E161" s="4"/>
      <c r="F161" s="4"/>
      <c r="G161" s="32"/>
      <c r="H161" s="32"/>
      <c r="I161" s="4"/>
      <c r="J161" s="4"/>
      <c r="K161" s="29"/>
      <c r="L161" s="29"/>
      <c r="M161" s="29"/>
      <c r="N161" s="4"/>
      <c r="O161" s="4"/>
      <c r="P161" s="29"/>
      <c r="Q161" s="29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4"/>
      <c r="BF161" s="4"/>
      <c r="BG161" s="1"/>
      <c r="BH161" s="1"/>
      <c r="BI161" s="1"/>
      <c r="BJ161" s="62"/>
      <c r="BK161" s="5"/>
      <c r="BL161" s="5"/>
      <c r="BM161" s="5"/>
      <c r="BN161" s="5"/>
      <c r="BO161" s="5"/>
      <c r="BP161" s="5"/>
      <c r="BQ161" s="5"/>
      <c r="BR161" s="5"/>
      <c r="BS161" s="2"/>
      <c r="BT161" s="2"/>
      <c r="BU161" s="2"/>
      <c r="BV161" s="98"/>
      <c r="BW161" s="2"/>
      <c r="BX161" s="98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</row>
    <row r="162" spans="1:218" customFormat="1" x14ac:dyDescent="0.2">
      <c r="A162" s="24"/>
      <c r="B162" s="24"/>
      <c r="C162" s="4"/>
      <c r="D162" s="4"/>
      <c r="E162" s="4"/>
      <c r="F162" s="4"/>
      <c r="G162" s="32"/>
      <c r="H162" s="32"/>
      <c r="I162" s="4"/>
      <c r="J162" s="4"/>
      <c r="K162" s="29"/>
      <c r="L162" s="29"/>
      <c r="M162" s="29"/>
      <c r="N162" s="4"/>
      <c r="O162" s="4"/>
      <c r="P162" s="29"/>
      <c r="Q162" s="29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4"/>
      <c r="BF162" s="4"/>
      <c r="BG162" s="1"/>
      <c r="BH162" s="1"/>
      <c r="BI162" s="1"/>
      <c r="BJ162" s="62"/>
      <c r="BK162" s="5"/>
      <c r="BL162" s="5"/>
      <c r="BM162" s="5"/>
      <c r="BN162" s="5"/>
      <c r="BO162" s="5"/>
      <c r="BP162" s="5"/>
      <c r="BQ162" s="5"/>
      <c r="BR162" s="5"/>
      <c r="BS162" s="2"/>
      <c r="BT162" s="2"/>
      <c r="BU162" s="2"/>
      <c r="BV162" s="98"/>
      <c r="BW162" s="2"/>
      <c r="BX162" s="98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</row>
    <row r="163" spans="1:218" customFormat="1" x14ac:dyDescent="0.2">
      <c r="A163" s="24"/>
      <c r="B163" s="24"/>
      <c r="C163" s="4"/>
      <c r="D163" s="4"/>
      <c r="E163" s="4"/>
      <c r="F163" s="4"/>
      <c r="G163" s="32"/>
      <c r="H163" s="32"/>
      <c r="I163" s="4"/>
      <c r="J163" s="4"/>
      <c r="K163" s="29"/>
      <c r="L163" s="29"/>
      <c r="M163" s="29"/>
      <c r="N163" s="4"/>
      <c r="O163" s="4"/>
      <c r="P163" s="29"/>
      <c r="Q163" s="29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4"/>
      <c r="BF163" s="4"/>
      <c r="BG163" s="1"/>
      <c r="BH163" s="1"/>
      <c r="BI163" s="1"/>
      <c r="BJ163" s="62"/>
      <c r="BK163" s="5"/>
      <c r="BL163" s="5"/>
      <c r="BM163" s="5"/>
      <c r="BN163" s="5"/>
      <c r="BO163" s="5"/>
      <c r="BP163" s="5"/>
      <c r="BQ163" s="5"/>
      <c r="BR163" s="5"/>
      <c r="BS163" s="2"/>
      <c r="BT163" s="2"/>
      <c r="BU163" s="2"/>
      <c r="BV163" s="98"/>
      <c r="BW163" s="2"/>
      <c r="BX163" s="98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</row>
    <row r="164" spans="1:218" customFormat="1" x14ac:dyDescent="0.2">
      <c r="A164" s="24"/>
      <c r="B164" s="24"/>
      <c r="C164" s="4"/>
      <c r="D164" s="4"/>
      <c r="E164" s="4"/>
      <c r="F164" s="4"/>
      <c r="G164" s="32"/>
      <c r="H164" s="32"/>
      <c r="I164" s="4"/>
      <c r="J164" s="4"/>
      <c r="K164" s="29"/>
      <c r="L164" s="29"/>
      <c r="M164" s="29"/>
      <c r="N164" s="4"/>
      <c r="O164" s="4"/>
      <c r="P164" s="29"/>
      <c r="Q164" s="29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4"/>
      <c r="BF164" s="4"/>
      <c r="BG164" s="1"/>
      <c r="BH164" s="1"/>
      <c r="BI164" s="1"/>
      <c r="BJ164" s="62"/>
      <c r="BK164" s="5"/>
      <c r="BL164" s="5"/>
      <c r="BM164" s="5"/>
      <c r="BN164" s="5"/>
      <c r="BO164" s="5"/>
      <c r="BP164" s="5"/>
      <c r="BQ164" s="5"/>
      <c r="BR164" s="5"/>
      <c r="BS164" s="2"/>
      <c r="BT164" s="2"/>
      <c r="BU164" s="2"/>
      <c r="BV164" s="98"/>
      <c r="BW164" s="2"/>
      <c r="BX164" s="98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</row>
    <row r="165" spans="1:218" customFormat="1" x14ac:dyDescent="0.2">
      <c r="A165" s="24"/>
      <c r="B165" s="24"/>
      <c r="C165" s="4"/>
      <c r="D165" s="4"/>
      <c r="E165" s="4"/>
      <c r="F165" s="4"/>
      <c r="G165" s="32"/>
      <c r="H165" s="32"/>
      <c r="I165" s="4"/>
      <c r="J165" s="4"/>
      <c r="K165" s="29"/>
      <c r="L165" s="29"/>
      <c r="M165" s="29"/>
      <c r="N165" s="4"/>
      <c r="O165" s="4"/>
      <c r="P165" s="29"/>
      <c r="Q165" s="29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4"/>
      <c r="BF165" s="4"/>
      <c r="BG165" s="1"/>
      <c r="BH165" s="1"/>
      <c r="BI165" s="1"/>
      <c r="BJ165" s="62"/>
      <c r="BK165" s="5"/>
      <c r="BL165" s="5"/>
      <c r="BM165" s="5"/>
      <c r="BN165" s="5"/>
      <c r="BO165" s="5"/>
      <c r="BP165" s="5"/>
      <c r="BQ165" s="5"/>
      <c r="BR165" s="5"/>
      <c r="BS165" s="2"/>
      <c r="BT165" s="2"/>
      <c r="BU165" s="2"/>
      <c r="BV165" s="98"/>
      <c r="BW165" s="2"/>
      <c r="BX165" s="98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</row>
    <row r="166" spans="1:218" customFormat="1" x14ac:dyDescent="0.2">
      <c r="A166" s="24"/>
      <c r="B166" s="24"/>
      <c r="C166" s="4"/>
      <c r="D166" s="4"/>
      <c r="E166" s="4"/>
      <c r="F166" s="4"/>
      <c r="G166" s="32"/>
      <c r="H166" s="32"/>
      <c r="I166" s="4"/>
      <c r="J166" s="4"/>
      <c r="K166" s="29"/>
      <c r="L166" s="29"/>
      <c r="M166" s="29"/>
      <c r="N166" s="4"/>
      <c r="O166" s="4"/>
      <c r="P166" s="29"/>
      <c r="Q166" s="29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4"/>
      <c r="BF166" s="4"/>
      <c r="BG166" s="1"/>
      <c r="BH166" s="1"/>
      <c r="BI166" s="1"/>
      <c r="BJ166" s="62"/>
      <c r="BK166" s="5"/>
      <c r="BL166" s="5"/>
      <c r="BM166" s="5"/>
      <c r="BN166" s="5"/>
      <c r="BO166" s="5"/>
      <c r="BP166" s="5"/>
      <c r="BQ166" s="5"/>
      <c r="BR166" s="5"/>
      <c r="BS166" s="2"/>
      <c r="BT166" s="2"/>
      <c r="BU166" s="2"/>
      <c r="BV166" s="98"/>
      <c r="BW166" s="2"/>
      <c r="BX166" s="98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</row>
    <row r="167" spans="1:218" customFormat="1" x14ac:dyDescent="0.2">
      <c r="A167" s="24"/>
      <c r="B167" s="24"/>
      <c r="C167" s="4"/>
      <c r="D167" s="4"/>
      <c r="E167" s="4"/>
      <c r="F167" s="4"/>
      <c r="G167" s="32"/>
      <c r="H167" s="32"/>
      <c r="I167" s="4"/>
      <c r="J167" s="4"/>
      <c r="K167" s="29"/>
      <c r="L167" s="29"/>
      <c r="M167" s="29"/>
      <c r="N167" s="4"/>
      <c r="O167" s="4"/>
      <c r="P167" s="29"/>
      <c r="Q167" s="29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4"/>
      <c r="BF167" s="4"/>
      <c r="BG167" s="1"/>
      <c r="BH167" s="1"/>
      <c r="BI167" s="1"/>
      <c r="BJ167" s="62"/>
      <c r="BK167" s="5"/>
      <c r="BL167" s="5"/>
      <c r="BM167" s="5"/>
      <c r="BN167" s="5"/>
      <c r="BO167" s="5"/>
      <c r="BP167" s="5"/>
      <c r="BQ167" s="5"/>
      <c r="BR167" s="5"/>
      <c r="BS167" s="2"/>
      <c r="BT167" s="2"/>
      <c r="BU167" s="2"/>
      <c r="BV167" s="98"/>
      <c r="BW167" s="2"/>
      <c r="BX167" s="98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</row>
    <row r="168" spans="1:218" customFormat="1" x14ac:dyDescent="0.2">
      <c r="A168" s="24"/>
      <c r="B168" s="24"/>
      <c r="C168" s="4"/>
      <c r="D168" s="4"/>
      <c r="E168" s="4"/>
      <c r="F168" s="4"/>
      <c r="G168" s="32"/>
      <c r="H168" s="32"/>
      <c r="I168" s="4"/>
      <c r="J168" s="4"/>
      <c r="K168" s="29"/>
      <c r="L168" s="29"/>
      <c r="M168" s="29"/>
      <c r="N168" s="4"/>
      <c r="O168" s="4"/>
      <c r="P168" s="29"/>
      <c r="Q168" s="29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4"/>
      <c r="BF168" s="4"/>
      <c r="BG168" s="1"/>
      <c r="BH168" s="1"/>
      <c r="BI168" s="1"/>
      <c r="BJ168" s="62"/>
      <c r="BK168" s="5"/>
      <c r="BL168" s="5"/>
      <c r="BM168" s="5"/>
      <c r="BN168" s="5"/>
      <c r="BO168" s="5"/>
      <c r="BP168" s="5"/>
      <c r="BQ168" s="5"/>
      <c r="BR168" s="5"/>
      <c r="BS168" s="2"/>
      <c r="BT168" s="2"/>
      <c r="BU168" s="2"/>
      <c r="BV168" s="98"/>
      <c r="BW168" s="2"/>
      <c r="BX168" s="98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</row>
    <row r="169" spans="1:218" customFormat="1" x14ac:dyDescent="0.2">
      <c r="A169" s="24"/>
      <c r="B169" s="24"/>
      <c r="C169" s="4"/>
      <c r="D169" s="4"/>
      <c r="E169" s="4"/>
      <c r="F169" s="4"/>
      <c r="G169" s="32"/>
      <c r="H169" s="32"/>
      <c r="I169" s="4"/>
      <c r="J169" s="4"/>
      <c r="K169" s="29"/>
      <c r="L169" s="29"/>
      <c r="M169" s="29"/>
      <c r="N169" s="4"/>
      <c r="O169" s="4"/>
      <c r="P169" s="29"/>
      <c r="Q169" s="29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4"/>
      <c r="BF169" s="4"/>
      <c r="BG169" s="1"/>
      <c r="BH169" s="1"/>
      <c r="BI169" s="1"/>
      <c r="BJ169" s="62"/>
      <c r="BK169" s="5"/>
      <c r="BL169" s="5"/>
      <c r="BM169" s="5"/>
      <c r="BN169" s="5"/>
      <c r="BO169" s="5"/>
      <c r="BP169" s="5"/>
      <c r="BQ169" s="5"/>
      <c r="BR169" s="5"/>
      <c r="BS169" s="2"/>
      <c r="BT169" s="2"/>
      <c r="BU169" s="2"/>
      <c r="BV169" s="98"/>
      <c r="BW169" s="2"/>
      <c r="BX169" s="98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</row>
    <row r="170" spans="1:218" customFormat="1" x14ac:dyDescent="0.2">
      <c r="A170" s="24"/>
      <c r="B170" s="24"/>
      <c r="C170" s="4"/>
      <c r="D170" s="4"/>
      <c r="E170" s="4"/>
      <c r="F170" s="4"/>
      <c r="G170" s="32"/>
      <c r="H170" s="32"/>
      <c r="I170" s="4"/>
      <c r="J170" s="4"/>
      <c r="K170" s="29"/>
      <c r="L170" s="29"/>
      <c r="M170" s="29"/>
      <c r="N170" s="4"/>
      <c r="O170" s="4"/>
      <c r="P170" s="29"/>
      <c r="Q170" s="29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4"/>
      <c r="BF170" s="4"/>
      <c r="BG170" s="1"/>
      <c r="BH170" s="1"/>
      <c r="BI170" s="1"/>
      <c r="BJ170" s="62"/>
      <c r="BK170" s="5"/>
      <c r="BL170" s="5"/>
      <c r="BM170" s="5"/>
      <c r="BN170" s="5"/>
      <c r="BO170" s="5"/>
      <c r="BP170" s="5"/>
      <c r="BQ170" s="5"/>
      <c r="BR170" s="5"/>
      <c r="BS170" s="2"/>
      <c r="BT170" s="2"/>
      <c r="BU170" s="2"/>
      <c r="BV170" s="98"/>
      <c r="BW170" s="2"/>
      <c r="BX170" s="98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</row>
    <row r="171" spans="1:218" customFormat="1" x14ac:dyDescent="0.2">
      <c r="A171" s="24"/>
      <c r="B171" s="24"/>
      <c r="C171" s="4"/>
      <c r="D171" s="4"/>
      <c r="E171" s="4"/>
      <c r="F171" s="4"/>
      <c r="G171" s="32"/>
      <c r="H171" s="32"/>
      <c r="I171" s="4"/>
      <c r="J171" s="4"/>
      <c r="K171" s="29"/>
      <c r="L171" s="29"/>
      <c r="M171" s="29"/>
      <c r="N171" s="4"/>
      <c r="O171" s="4"/>
      <c r="P171" s="29"/>
      <c r="Q171" s="29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4"/>
      <c r="BF171" s="4"/>
      <c r="BG171" s="1"/>
      <c r="BH171" s="1"/>
      <c r="BI171" s="1"/>
      <c r="BJ171" s="62"/>
      <c r="BK171" s="5"/>
      <c r="BL171" s="5"/>
      <c r="BM171" s="5"/>
      <c r="BN171" s="5"/>
      <c r="BO171" s="5"/>
      <c r="BP171" s="5"/>
      <c r="BQ171" s="5"/>
      <c r="BR171" s="5"/>
      <c r="BS171" s="2"/>
      <c r="BT171" s="2"/>
      <c r="BU171" s="2"/>
      <c r="BV171" s="98"/>
      <c r="BW171" s="2"/>
      <c r="BX171" s="98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</row>
    <row r="172" spans="1:218" customFormat="1" x14ac:dyDescent="0.2">
      <c r="A172" s="24"/>
      <c r="B172" s="24"/>
      <c r="C172" s="4"/>
      <c r="D172" s="4"/>
      <c r="E172" s="4"/>
      <c r="F172" s="4"/>
      <c r="G172" s="32"/>
      <c r="H172" s="32"/>
      <c r="I172" s="4"/>
      <c r="J172" s="4"/>
      <c r="K172" s="29"/>
      <c r="L172" s="29"/>
      <c r="M172" s="29"/>
      <c r="N172" s="4"/>
      <c r="O172" s="4"/>
      <c r="P172" s="29"/>
      <c r="Q172" s="29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4"/>
      <c r="BF172" s="4"/>
      <c r="BG172" s="1"/>
      <c r="BH172" s="1"/>
      <c r="BI172" s="1"/>
      <c r="BJ172" s="62"/>
      <c r="BK172" s="5"/>
      <c r="BL172" s="5"/>
      <c r="BM172" s="5"/>
      <c r="BN172" s="5"/>
      <c r="BO172" s="5"/>
      <c r="BP172" s="5"/>
      <c r="BQ172" s="5"/>
      <c r="BR172" s="5"/>
      <c r="BS172" s="2"/>
      <c r="BT172" s="2"/>
      <c r="BU172" s="2"/>
      <c r="BV172" s="98"/>
      <c r="BW172" s="2"/>
      <c r="BX172" s="98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</row>
    <row r="173" spans="1:218" customFormat="1" x14ac:dyDescent="0.2">
      <c r="A173" s="24"/>
      <c r="B173" s="24"/>
      <c r="C173" s="4"/>
      <c r="D173" s="4"/>
      <c r="E173" s="4"/>
      <c r="F173" s="4"/>
      <c r="G173" s="32"/>
      <c r="H173" s="32"/>
      <c r="I173" s="4"/>
      <c r="J173" s="4"/>
      <c r="K173" s="29"/>
      <c r="L173" s="29"/>
      <c r="M173" s="29"/>
      <c r="N173" s="4"/>
      <c r="O173" s="4"/>
      <c r="P173" s="29"/>
      <c r="Q173" s="29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4"/>
      <c r="BF173" s="4"/>
      <c r="BG173" s="1"/>
      <c r="BH173" s="1"/>
      <c r="BI173" s="1"/>
      <c r="BJ173" s="62"/>
      <c r="BK173" s="5"/>
      <c r="BL173" s="5"/>
      <c r="BM173" s="5"/>
      <c r="BN173" s="5"/>
      <c r="BO173" s="5"/>
      <c r="BP173" s="5"/>
      <c r="BQ173" s="5"/>
      <c r="BR173" s="5"/>
      <c r="BS173" s="2"/>
      <c r="BT173" s="2"/>
      <c r="BU173" s="2"/>
      <c r="BV173" s="98"/>
      <c r="BW173" s="2"/>
      <c r="BX173" s="98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</row>
    <row r="174" spans="1:218" customFormat="1" x14ac:dyDescent="0.2">
      <c r="A174" s="24"/>
      <c r="B174" s="24"/>
      <c r="C174" s="4"/>
      <c r="D174" s="4"/>
      <c r="E174" s="4"/>
      <c r="F174" s="4"/>
      <c r="G174" s="32"/>
      <c r="H174" s="32"/>
      <c r="I174" s="4"/>
      <c r="J174" s="4"/>
      <c r="K174" s="29"/>
      <c r="L174" s="29"/>
      <c r="M174" s="29"/>
      <c r="N174" s="4"/>
      <c r="O174" s="4"/>
      <c r="P174" s="29"/>
      <c r="Q174" s="29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4"/>
      <c r="BF174" s="4"/>
      <c r="BG174" s="1"/>
      <c r="BH174" s="1"/>
      <c r="BI174" s="1"/>
      <c r="BJ174" s="62"/>
      <c r="BK174" s="5"/>
      <c r="BL174" s="5"/>
      <c r="BM174" s="5"/>
      <c r="BN174" s="5"/>
      <c r="BO174" s="5"/>
      <c r="BP174" s="5"/>
      <c r="BQ174" s="5"/>
      <c r="BR174" s="5"/>
      <c r="BS174" s="2"/>
      <c r="BT174" s="2"/>
      <c r="BU174" s="2"/>
      <c r="BV174" s="98"/>
      <c r="BW174" s="2"/>
      <c r="BX174" s="98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</row>
    <row r="175" spans="1:218" customFormat="1" x14ac:dyDescent="0.2">
      <c r="A175" s="24"/>
      <c r="B175" s="24"/>
      <c r="C175" s="4"/>
      <c r="D175" s="4"/>
      <c r="E175" s="4"/>
      <c r="F175" s="4"/>
      <c r="G175" s="32"/>
      <c r="H175" s="32"/>
      <c r="I175" s="4"/>
      <c r="J175" s="4"/>
      <c r="K175" s="29"/>
      <c r="L175" s="29"/>
      <c r="M175" s="29"/>
      <c r="N175" s="4"/>
      <c r="O175" s="4"/>
      <c r="P175" s="29"/>
      <c r="Q175" s="29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4"/>
      <c r="BF175" s="4"/>
      <c r="BG175" s="1"/>
      <c r="BH175" s="1"/>
      <c r="BI175" s="1"/>
      <c r="BJ175" s="62"/>
      <c r="BK175" s="5"/>
      <c r="BL175" s="5"/>
      <c r="BM175" s="5"/>
      <c r="BN175" s="5"/>
      <c r="BO175" s="5"/>
      <c r="BP175" s="5"/>
      <c r="BQ175" s="5"/>
      <c r="BR175" s="5"/>
      <c r="BS175" s="2"/>
      <c r="BT175" s="2"/>
      <c r="BU175" s="2"/>
      <c r="BV175" s="98"/>
      <c r="BW175" s="2"/>
      <c r="BX175" s="98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</row>
    <row r="176" spans="1:218" customFormat="1" x14ac:dyDescent="0.2">
      <c r="A176" s="24"/>
      <c r="B176" s="24"/>
      <c r="C176" s="4"/>
      <c r="D176" s="4"/>
      <c r="E176" s="4"/>
      <c r="F176" s="4"/>
      <c r="G176" s="32"/>
      <c r="H176" s="32"/>
      <c r="I176" s="4"/>
      <c r="J176" s="4"/>
      <c r="K176" s="29"/>
      <c r="L176" s="29"/>
      <c r="M176" s="29"/>
      <c r="N176" s="4"/>
      <c r="O176" s="4"/>
      <c r="P176" s="29"/>
      <c r="Q176" s="29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4"/>
      <c r="BF176" s="4"/>
      <c r="BG176" s="1"/>
      <c r="BH176" s="1"/>
      <c r="BI176" s="1"/>
      <c r="BJ176" s="62"/>
      <c r="BK176" s="5"/>
      <c r="BL176" s="5"/>
      <c r="BM176" s="5"/>
      <c r="BN176" s="5"/>
      <c r="BO176" s="5"/>
      <c r="BP176" s="5"/>
      <c r="BQ176" s="5"/>
      <c r="BR176" s="5"/>
      <c r="BS176" s="2"/>
      <c r="BT176" s="2"/>
      <c r="BU176" s="2"/>
      <c r="BV176" s="98"/>
      <c r="BW176" s="2"/>
      <c r="BX176" s="98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</row>
    <row r="177" spans="1:218" customFormat="1" x14ac:dyDescent="0.2">
      <c r="A177" s="24"/>
      <c r="B177" s="24"/>
      <c r="C177" s="4"/>
      <c r="D177" s="4"/>
      <c r="E177" s="4"/>
      <c r="F177" s="4"/>
      <c r="G177" s="32"/>
      <c r="H177" s="32"/>
      <c r="I177" s="4"/>
      <c r="J177" s="4"/>
      <c r="K177" s="29"/>
      <c r="L177" s="29"/>
      <c r="M177" s="29"/>
      <c r="N177" s="4"/>
      <c r="O177" s="4"/>
      <c r="P177" s="29"/>
      <c r="Q177" s="29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4"/>
      <c r="BF177" s="4"/>
      <c r="BG177" s="1"/>
      <c r="BH177" s="1"/>
      <c r="BI177" s="1"/>
      <c r="BJ177" s="62"/>
      <c r="BK177" s="5"/>
      <c r="BL177" s="5"/>
      <c r="BM177" s="5"/>
      <c r="BN177" s="5"/>
      <c r="BO177" s="5"/>
      <c r="BP177" s="5"/>
      <c r="BQ177" s="5"/>
      <c r="BR177" s="5"/>
      <c r="BS177" s="2"/>
      <c r="BT177" s="2"/>
      <c r="BU177" s="2"/>
      <c r="BV177" s="98"/>
      <c r="BW177" s="2"/>
      <c r="BX177" s="98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</row>
    <row r="178" spans="1:218" customFormat="1" x14ac:dyDescent="0.2">
      <c r="A178" s="24"/>
      <c r="B178" s="24"/>
      <c r="C178" s="4"/>
      <c r="D178" s="4"/>
      <c r="E178" s="4"/>
      <c r="F178" s="4"/>
      <c r="G178" s="32"/>
      <c r="H178" s="32"/>
      <c r="I178" s="4"/>
      <c r="J178" s="4"/>
      <c r="K178" s="29"/>
      <c r="L178" s="29"/>
      <c r="M178" s="29"/>
      <c r="N178" s="4"/>
      <c r="O178" s="4"/>
      <c r="P178" s="29"/>
      <c r="Q178" s="29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4"/>
      <c r="BF178" s="4"/>
      <c r="BG178" s="1"/>
      <c r="BH178" s="1"/>
      <c r="BI178" s="1"/>
      <c r="BJ178" s="62"/>
      <c r="BK178" s="5"/>
      <c r="BL178" s="5"/>
      <c r="BM178" s="5"/>
      <c r="BN178" s="5"/>
      <c r="BO178" s="5"/>
      <c r="BP178" s="5"/>
      <c r="BQ178" s="5"/>
      <c r="BR178" s="5"/>
      <c r="BS178" s="2"/>
      <c r="BT178" s="2"/>
      <c r="BU178" s="2"/>
      <c r="BV178" s="98"/>
      <c r="BW178" s="2"/>
      <c r="BX178" s="98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</row>
    <row r="179" spans="1:218" customFormat="1" x14ac:dyDescent="0.2">
      <c r="A179" s="24"/>
      <c r="B179" s="24"/>
      <c r="C179" s="4"/>
      <c r="D179" s="4"/>
      <c r="E179" s="4"/>
      <c r="F179" s="4"/>
      <c r="G179" s="32"/>
      <c r="H179" s="32"/>
      <c r="I179" s="4"/>
      <c r="J179" s="4"/>
      <c r="K179" s="29"/>
      <c r="L179" s="29"/>
      <c r="M179" s="29"/>
      <c r="N179" s="4"/>
      <c r="O179" s="4"/>
      <c r="P179" s="29"/>
      <c r="Q179" s="29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4"/>
      <c r="BF179" s="4"/>
      <c r="BG179" s="1"/>
      <c r="BH179" s="1"/>
      <c r="BI179" s="1"/>
      <c r="BJ179" s="62"/>
      <c r="BK179" s="5"/>
      <c r="BL179" s="5"/>
      <c r="BM179" s="5"/>
      <c r="BN179" s="5"/>
      <c r="BO179" s="5"/>
      <c r="BP179" s="5"/>
      <c r="BQ179" s="5"/>
      <c r="BR179" s="5"/>
      <c r="BS179" s="2"/>
      <c r="BT179" s="2"/>
      <c r="BU179" s="2"/>
      <c r="BV179" s="98"/>
      <c r="BW179" s="2"/>
      <c r="BX179" s="98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</row>
    <row r="180" spans="1:218" customFormat="1" x14ac:dyDescent="0.2">
      <c r="A180" s="24"/>
      <c r="B180" s="24"/>
      <c r="C180" s="4"/>
      <c r="D180" s="4"/>
      <c r="E180" s="4"/>
      <c r="F180" s="4"/>
      <c r="G180" s="32"/>
      <c r="H180" s="32"/>
      <c r="I180" s="4"/>
      <c r="J180" s="4"/>
      <c r="K180" s="29"/>
      <c r="L180" s="29"/>
      <c r="M180" s="29"/>
      <c r="N180" s="4"/>
      <c r="O180" s="4"/>
      <c r="P180" s="29"/>
      <c r="Q180" s="29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4"/>
      <c r="BF180" s="4"/>
      <c r="BG180" s="1"/>
      <c r="BH180" s="1"/>
      <c r="BI180" s="1"/>
      <c r="BJ180" s="62"/>
      <c r="BK180" s="5"/>
      <c r="BL180" s="5"/>
      <c r="BM180" s="5"/>
      <c r="BN180" s="5"/>
      <c r="BO180" s="5"/>
      <c r="BP180" s="5"/>
      <c r="BQ180" s="5"/>
      <c r="BR180" s="5"/>
      <c r="BS180" s="2"/>
      <c r="BT180" s="2"/>
      <c r="BU180" s="2"/>
      <c r="BV180" s="98"/>
      <c r="BW180" s="2"/>
      <c r="BX180" s="98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</row>
    <row r="181" spans="1:218" customFormat="1" x14ac:dyDescent="0.2">
      <c r="A181" s="24"/>
      <c r="B181" s="24"/>
      <c r="C181" s="4"/>
      <c r="D181" s="4"/>
      <c r="E181" s="4"/>
      <c r="F181" s="4"/>
      <c r="G181" s="32"/>
      <c r="H181" s="32"/>
      <c r="I181" s="4"/>
      <c r="J181" s="4"/>
      <c r="K181" s="29"/>
      <c r="L181" s="29"/>
      <c r="M181" s="29"/>
      <c r="N181" s="4"/>
      <c r="O181" s="4"/>
      <c r="P181" s="29"/>
      <c r="Q181" s="29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4"/>
      <c r="BF181" s="4"/>
      <c r="BG181" s="1"/>
      <c r="BH181" s="1"/>
      <c r="BI181" s="1"/>
      <c r="BJ181" s="62"/>
      <c r="BK181" s="5"/>
      <c r="BL181" s="5"/>
      <c r="BM181" s="5"/>
      <c r="BN181" s="5"/>
      <c r="BO181" s="5"/>
      <c r="BP181" s="5"/>
      <c r="BQ181" s="5"/>
      <c r="BR181" s="5"/>
      <c r="BS181" s="2"/>
      <c r="BT181" s="2"/>
      <c r="BU181" s="2"/>
      <c r="BV181" s="98"/>
      <c r="BW181" s="2"/>
      <c r="BX181" s="98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</row>
    <row r="182" spans="1:218" customFormat="1" x14ac:dyDescent="0.2">
      <c r="A182" s="24"/>
      <c r="B182" s="24"/>
      <c r="C182" s="4"/>
      <c r="D182" s="4"/>
      <c r="E182" s="4"/>
      <c r="F182" s="4"/>
      <c r="G182" s="32"/>
      <c r="H182" s="32"/>
      <c r="I182" s="4"/>
      <c r="J182" s="4"/>
      <c r="K182" s="29"/>
      <c r="L182" s="29"/>
      <c r="M182" s="29"/>
      <c r="N182" s="4"/>
      <c r="O182" s="4"/>
      <c r="P182" s="29"/>
      <c r="Q182" s="29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4"/>
      <c r="BF182" s="4"/>
      <c r="BG182" s="1"/>
      <c r="BH182" s="1"/>
      <c r="BI182" s="1"/>
      <c r="BJ182" s="62"/>
      <c r="BK182" s="5"/>
      <c r="BL182" s="5"/>
      <c r="BM182" s="5"/>
      <c r="BN182" s="5"/>
      <c r="BO182" s="5"/>
      <c r="BP182" s="5"/>
      <c r="BQ182" s="5"/>
      <c r="BR182" s="5"/>
      <c r="BS182" s="2"/>
      <c r="BT182" s="2"/>
      <c r="BU182" s="2"/>
      <c r="BV182" s="98"/>
      <c r="BW182" s="2"/>
      <c r="BX182" s="98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</row>
    <row r="183" spans="1:218" customFormat="1" x14ac:dyDescent="0.2">
      <c r="A183" s="24"/>
      <c r="B183" s="24"/>
      <c r="C183" s="4"/>
      <c r="D183" s="4"/>
      <c r="E183" s="4"/>
      <c r="F183" s="4"/>
      <c r="G183" s="32"/>
      <c r="H183" s="32"/>
      <c r="I183" s="4"/>
      <c r="J183" s="4"/>
      <c r="K183" s="29"/>
      <c r="L183" s="29"/>
      <c r="M183" s="29"/>
      <c r="N183" s="4"/>
      <c r="O183" s="4"/>
      <c r="P183" s="29"/>
      <c r="Q183" s="29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4"/>
      <c r="BF183" s="4"/>
      <c r="BG183" s="1"/>
      <c r="BH183" s="1"/>
      <c r="BI183" s="1"/>
      <c r="BJ183" s="62"/>
      <c r="BK183" s="5"/>
      <c r="BL183" s="5"/>
      <c r="BM183" s="5"/>
      <c r="BN183" s="5"/>
      <c r="BO183" s="5"/>
      <c r="BP183" s="5"/>
      <c r="BQ183" s="5"/>
      <c r="BR183" s="5"/>
      <c r="BS183" s="2"/>
      <c r="BT183" s="2"/>
      <c r="BU183" s="2"/>
      <c r="BV183" s="98"/>
      <c r="BW183" s="2"/>
      <c r="BX183" s="98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</row>
    <row r="184" spans="1:218" customFormat="1" x14ac:dyDescent="0.2">
      <c r="A184" s="24"/>
      <c r="B184" s="24"/>
      <c r="C184" s="4"/>
      <c r="D184" s="4"/>
      <c r="E184" s="4"/>
      <c r="F184" s="4"/>
      <c r="G184" s="32"/>
      <c r="H184" s="32"/>
      <c r="I184" s="4"/>
      <c r="J184" s="4"/>
      <c r="K184" s="29"/>
      <c r="L184" s="29"/>
      <c r="M184" s="29"/>
      <c r="N184" s="4"/>
      <c r="O184" s="4"/>
      <c r="P184" s="29"/>
      <c r="Q184" s="29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4"/>
      <c r="BF184" s="4"/>
      <c r="BG184" s="1"/>
      <c r="BH184" s="1"/>
      <c r="BI184" s="1"/>
      <c r="BJ184" s="62"/>
      <c r="BK184" s="5"/>
      <c r="BL184" s="5"/>
      <c r="BM184" s="5"/>
      <c r="BN184" s="5"/>
      <c r="BO184" s="5"/>
      <c r="BP184" s="5"/>
      <c r="BQ184" s="5"/>
      <c r="BR184" s="5"/>
      <c r="BS184" s="2"/>
      <c r="BT184" s="2"/>
      <c r="BU184" s="2"/>
      <c r="BV184" s="98"/>
      <c r="BW184" s="2"/>
      <c r="BX184" s="98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</row>
    <row r="185" spans="1:218" customFormat="1" x14ac:dyDescent="0.2">
      <c r="A185" s="24"/>
      <c r="B185" s="24"/>
      <c r="C185" s="4"/>
      <c r="D185" s="4"/>
      <c r="E185" s="4"/>
      <c r="F185" s="4"/>
      <c r="G185" s="32"/>
      <c r="H185" s="32"/>
      <c r="I185" s="4"/>
      <c r="J185" s="4"/>
      <c r="K185" s="29"/>
      <c r="L185" s="29"/>
      <c r="M185" s="29"/>
      <c r="N185" s="4"/>
      <c r="O185" s="4"/>
      <c r="P185" s="29"/>
      <c r="Q185" s="29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4"/>
      <c r="BF185" s="4"/>
      <c r="BG185" s="1"/>
      <c r="BH185" s="1"/>
      <c r="BI185" s="1"/>
      <c r="BJ185" s="62"/>
      <c r="BK185" s="5"/>
      <c r="BL185" s="5"/>
      <c r="BM185" s="5"/>
      <c r="BN185" s="5"/>
      <c r="BO185" s="5"/>
      <c r="BP185" s="5"/>
      <c r="BQ185" s="5"/>
      <c r="BR185" s="5"/>
      <c r="BS185" s="2"/>
      <c r="BT185" s="2"/>
      <c r="BU185" s="2"/>
      <c r="BV185" s="98"/>
      <c r="BW185" s="2"/>
      <c r="BX185" s="98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</row>
    <row r="186" spans="1:218" customFormat="1" x14ac:dyDescent="0.2">
      <c r="A186" s="24"/>
      <c r="B186" s="24"/>
      <c r="C186" s="4"/>
      <c r="D186" s="4"/>
      <c r="E186" s="4"/>
      <c r="F186" s="4"/>
      <c r="G186" s="32"/>
      <c r="H186" s="32"/>
      <c r="I186" s="4"/>
      <c r="J186" s="4"/>
      <c r="K186" s="29"/>
      <c r="L186" s="29"/>
      <c r="M186" s="29"/>
      <c r="N186" s="4"/>
      <c r="O186" s="4"/>
      <c r="P186" s="29"/>
      <c r="Q186" s="29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4"/>
      <c r="BF186" s="4"/>
      <c r="BG186" s="1"/>
      <c r="BH186" s="1"/>
      <c r="BI186" s="1"/>
      <c r="BJ186" s="62"/>
      <c r="BK186" s="5"/>
      <c r="BL186" s="5"/>
      <c r="BM186" s="5"/>
      <c r="BN186" s="5"/>
      <c r="BO186" s="5"/>
      <c r="BP186" s="5"/>
      <c r="BQ186" s="5"/>
      <c r="BR186" s="5"/>
      <c r="BS186" s="2"/>
      <c r="BT186" s="2"/>
      <c r="BU186" s="2"/>
      <c r="BV186" s="98"/>
      <c r="BW186" s="2"/>
      <c r="BX186" s="98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</row>
    <row r="187" spans="1:218" customFormat="1" x14ac:dyDescent="0.2">
      <c r="A187" s="24"/>
      <c r="B187" s="24"/>
      <c r="C187" s="4"/>
      <c r="D187" s="4"/>
      <c r="E187" s="4"/>
      <c r="F187" s="4"/>
      <c r="G187" s="32"/>
      <c r="H187" s="32"/>
      <c r="I187" s="4"/>
      <c r="J187" s="4"/>
      <c r="K187" s="29"/>
      <c r="L187" s="29"/>
      <c r="M187" s="29"/>
      <c r="N187" s="4"/>
      <c r="O187" s="4"/>
      <c r="P187" s="29"/>
      <c r="Q187" s="29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4"/>
      <c r="BF187" s="4"/>
      <c r="BG187" s="1"/>
      <c r="BH187" s="1"/>
      <c r="BI187" s="1"/>
      <c r="BJ187" s="62"/>
      <c r="BK187" s="5"/>
      <c r="BL187" s="5"/>
      <c r="BM187" s="5"/>
      <c r="BN187" s="5"/>
      <c r="BO187" s="5"/>
      <c r="BP187" s="5"/>
      <c r="BQ187" s="5"/>
      <c r="BR187" s="5"/>
      <c r="BS187" s="2"/>
      <c r="BT187" s="2"/>
      <c r="BU187" s="2"/>
      <c r="BV187" s="98"/>
      <c r="BW187" s="2"/>
      <c r="BX187" s="98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</row>
    <row r="188" spans="1:218" customFormat="1" x14ac:dyDescent="0.2">
      <c r="A188" s="24"/>
      <c r="B188" s="24"/>
      <c r="C188" s="4"/>
      <c r="D188" s="4"/>
      <c r="E188" s="4"/>
      <c r="F188" s="4"/>
      <c r="G188" s="32"/>
      <c r="H188" s="32"/>
      <c r="I188" s="4"/>
      <c r="J188" s="4"/>
      <c r="K188" s="29"/>
      <c r="L188" s="29"/>
      <c r="M188" s="29"/>
      <c r="N188" s="4"/>
      <c r="O188" s="4"/>
      <c r="P188" s="29"/>
      <c r="Q188" s="29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4"/>
      <c r="BF188" s="4"/>
      <c r="BG188" s="1"/>
      <c r="BH188" s="1"/>
      <c r="BI188" s="1"/>
      <c r="BJ188" s="62"/>
      <c r="BK188" s="5"/>
      <c r="BL188" s="5"/>
      <c r="BM188" s="5"/>
      <c r="BN188" s="5"/>
      <c r="BO188" s="5"/>
      <c r="BP188" s="5"/>
      <c r="BQ188" s="5"/>
      <c r="BR188" s="5"/>
      <c r="BS188" s="2"/>
      <c r="BT188" s="2"/>
      <c r="BU188" s="2"/>
      <c r="BV188" s="98"/>
      <c r="BW188" s="2"/>
      <c r="BX188" s="98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</row>
    <row r="189" spans="1:218" customFormat="1" x14ac:dyDescent="0.2">
      <c r="A189" s="24"/>
      <c r="B189" s="24"/>
      <c r="C189" s="4"/>
      <c r="D189" s="4"/>
      <c r="E189" s="4"/>
      <c r="F189" s="4"/>
      <c r="G189" s="32"/>
      <c r="H189" s="32"/>
      <c r="I189" s="4"/>
      <c r="J189" s="4"/>
      <c r="K189" s="29"/>
      <c r="L189" s="29"/>
      <c r="M189" s="29"/>
      <c r="N189" s="4"/>
      <c r="O189" s="4"/>
      <c r="P189" s="29"/>
      <c r="Q189" s="29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4"/>
      <c r="BF189" s="4"/>
      <c r="BG189" s="1"/>
      <c r="BH189" s="1"/>
      <c r="BI189" s="1"/>
      <c r="BJ189" s="62"/>
      <c r="BK189" s="5"/>
      <c r="BL189" s="5"/>
      <c r="BM189" s="5"/>
      <c r="BN189" s="5"/>
      <c r="BO189" s="5"/>
      <c r="BP189" s="5"/>
      <c r="BQ189" s="5"/>
      <c r="BR189" s="5"/>
      <c r="BS189" s="2"/>
      <c r="BT189" s="2"/>
      <c r="BU189" s="2"/>
      <c r="BV189" s="98"/>
      <c r="BW189" s="2"/>
      <c r="BX189" s="98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</row>
    <row r="190" spans="1:218" customFormat="1" x14ac:dyDescent="0.2">
      <c r="A190" s="24"/>
      <c r="B190" s="24"/>
      <c r="C190" s="4"/>
      <c r="D190" s="4"/>
      <c r="E190" s="4"/>
      <c r="F190" s="4"/>
      <c r="G190" s="32"/>
      <c r="H190" s="32"/>
      <c r="I190" s="4"/>
      <c r="J190" s="4"/>
      <c r="K190" s="29"/>
      <c r="L190" s="29"/>
      <c r="M190" s="29"/>
      <c r="N190" s="4"/>
      <c r="O190" s="4"/>
      <c r="P190" s="29"/>
      <c r="Q190" s="29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4"/>
      <c r="BF190" s="4"/>
      <c r="BG190" s="1"/>
      <c r="BH190" s="1"/>
      <c r="BI190" s="1"/>
      <c r="BJ190" s="62"/>
      <c r="BK190" s="5"/>
      <c r="BL190" s="5"/>
      <c r="BM190" s="5"/>
      <c r="BN190" s="5"/>
      <c r="BO190" s="5"/>
      <c r="BP190" s="5"/>
      <c r="BQ190" s="5"/>
      <c r="BR190" s="5"/>
      <c r="BS190" s="2"/>
      <c r="BT190" s="2"/>
      <c r="BU190" s="2"/>
      <c r="BV190" s="98"/>
      <c r="BW190" s="2"/>
      <c r="BX190" s="98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</row>
    <row r="191" spans="1:218" customFormat="1" x14ac:dyDescent="0.2">
      <c r="A191" s="24"/>
      <c r="B191" s="24"/>
      <c r="C191" s="4"/>
      <c r="D191" s="4"/>
      <c r="E191" s="4"/>
      <c r="F191" s="4"/>
      <c r="G191" s="32"/>
      <c r="H191" s="32"/>
      <c r="I191" s="4"/>
      <c r="J191" s="4"/>
      <c r="K191" s="29"/>
      <c r="L191" s="29"/>
      <c r="M191" s="29"/>
      <c r="N191" s="4"/>
      <c r="O191" s="4"/>
      <c r="P191" s="29"/>
      <c r="Q191" s="29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4"/>
      <c r="BF191" s="4"/>
      <c r="BG191" s="1"/>
      <c r="BH191" s="1"/>
      <c r="BI191" s="1"/>
      <c r="BJ191" s="62"/>
      <c r="BK191" s="5"/>
      <c r="BL191" s="5"/>
      <c r="BM191" s="5"/>
      <c r="BN191" s="5"/>
      <c r="BO191" s="5"/>
      <c r="BP191" s="5"/>
      <c r="BQ191" s="5"/>
      <c r="BR191" s="5"/>
      <c r="BS191" s="2"/>
      <c r="BT191" s="2"/>
      <c r="BU191" s="2"/>
      <c r="BV191" s="98"/>
      <c r="BW191" s="2"/>
      <c r="BX191" s="98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</row>
    <row r="192" spans="1:218" customFormat="1" x14ac:dyDescent="0.2">
      <c r="A192" s="24"/>
      <c r="B192" s="24"/>
      <c r="C192" s="4"/>
      <c r="D192" s="4"/>
      <c r="E192" s="4"/>
      <c r="F192" s="4"/>
      <c r="G192" s="32"/>
      <c r="H192" s="32"/>
      <c r="I192" s="4"/>
      <c r="J192" s="4"/>
      <c r="K192" s="29"/>
      <c r="L192" s="29"/>
      <c r="M192" s="29"/>
      <c r="N192" s="4"/>
      <c r="O192" s="4"/>
      <c r="P192" s="29"/>
      <c r="Q192" s="29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4"/>
      <c r="BF192" s="4"/>
      <c r="BG192" s="1"/>
      <c r="BH192" s="1"/>
      <c r="BI192" s="1"/>
      <c r="BJ192" s="62"/>
      <c r="BK192" s="5"/>
      <c r="BL192" s="5"/>
      <c r="BM192" s="5"/>
      <c r="BN192" s="5"/>
      <c r="BO192" s="5"/>
      <c r="BP192" s="5"/>
      <c r="BQ192" s="5"/>
      <c r="BR192" s="5"/>
      <c r="BS192" s="2"/>
      <c r="BT192" s="2"/>
      <c r="BU192" s="2"/>
      <c r="BV192" s="98"/>
      <c r="BW192" s="2"/>
      <c r="BX192" s="98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</row>
    <row r="193" spans="1:218" customFormat="1" x14ac:dyDescent="0.2">
      <c r="A193" s="24"/>
      <c r="B193" s="24"/>
      <c r="C193" s="4"/>
      <c r="D193" s="4"/>
      <c r="E193" s="4"/>
      <c r="F193" s="4"/>
      <c r="G193" s="32"/>
      <c r="H193" s="32"/>
      <c r="I193" s="4"/>
      <c r="J193" s="4"/>
      <c r="K193" s="29"/>
      <c r="L193" s="29"/>
      <c r="M193" s="29"/>
      <c r="N193" s="4"/>
      <c r="O193" s="4"/>
      <c r="P193" s="29"/>
      <c r="Q193" s="29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4"/>
      <c r="BF193" s="4"/>
      <c r="BG193" s="1"/>
      <c r="BH193" s="1"/>
      <c r="BI193" s="1"/>
      <c r="BJ193" s="62"/>
      <c r="BK193" s="5"/>
      <c r="BL193" s="5"/>
      <c r="BM193" s="5"/>
      <c r="BN193" s="5"/>
      <c r="BO193" s="5"/>
      <c r="BP193" s="5"/>
      <c r="BQ193" s="5"/>
      <c r="BR193" s="5"/>
      <c r="BS193" s="2"/>
      <c r="BT193" s="2"/>
      <c r="BU193" s="2"/>
      <c r="BV193" s="98"/>
      <c r="BW193" s="2"/>
      <c r="BX193" s="98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</row>
    <row r="194" spans="1:218" customFormat="1" x14ac:dyDescent="0.2">
      <c r="A194" s="24"/>
      <c r="B194" s="24"/>
      <c r="C194" s="4"/>
      <c r="D194" s="4"/>
      <c r="E194" s="4"/>
      <c r="F194" s="4"/>
      <c r="G194" s="32"/>
      <c r="H194" s="32"/>
      <c r="I194" s="4"/>
      <c r="J194" s="4"/>
      <c r="K194" s="29"/>
      <c r="L194" s="29"/>
      <c r="M194" s="29"/>
      <c r="N194" s="4"/>
      <c r="O194" s="4"/>
      <c r="P194" s="29"/>
      <c r="Q194" s="29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4"/>
      <c r="BF194" s="4"/>
      <c r="BG194" s="1"/>
      <c r="BH194" s="1"/>
      <c r="BI194" s="1"/>
      <c r="BJ194" s="62"/>
      <c r="BK194" s="5"/>
      <c r="BL194" s="5"/>
      <c r="BM194" s="5"/>
      <c r="BN194" s="5"/>
      <c r="BO194" s="5"/>
      <c r="BP194" s="5"/>
      <c r="BQ194" s="5"/>
      <c r="BR194" s="5"/>
      <c r="BS194" s="2"/>
      <c r="BT194" s="2"/>
      <c r="BU194" s="2"/>
      <c r="BV194" s="98"/>
      <c r="BW194" s="2"/>
      <c r="BX194" s="98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</row>
    <row r="195" spans="1:218" customFormat="1" x14ac:dyDescent="0.2">
      <c r="A195" s="24"/>
      <c r="B195" s="24"/>
      <c r="C195" s="4"/>
      <c r="D195" s="4"/>
      <c r="E195" s="4"/>
      <c r="F195" s="4"/>
      <c r="G195" s="32"/>
      <c r="H195" s="32"/>
      <c r="I195" s="4"/>
      <c r="J195" s="4"/>
      <c r="K195" s="29"/>
      <c r="L195" s="29"/>
      <c r="M195" s="29"/>
      <c r="N195" s="4"/>
      <c r="O195" s="4"/>
      <c r="P195" s="29"/>
      <c r="Q195" s="29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4"/>
      <c r="BF195" s="4"/>
      <c r="BG195" s="1"/>
      <c r="BH195" s="1"/>
      <c r="BI195" s="1"/>
      <c r="BJ195" s="62"/>
      <c r="BK195" s="5"/>
      <c r="BL195" s="5"/>
      <c r="BM195" s="5"/>
      <c r="BN195" s="5"/>
      <c r="BO195" s="5"/>
      <c r="BP195" s="5"/>
      <c r="BQ195" s="5"/>
      <c r="BR195" s="5"/>
      <c r="BS195" s="2"/>
      <c r="BT195" s="2"/>
      <c r="BU195" s="2"/>
      <c r="BV195" s="98"/>
      <c r="BW195" s="2"/>
      <c r="BX195" s="98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</row>
    <row r="196" spans="1:218" customFormat="1" x14ac:dyDescent="0.2">
      <c r="A196" s="24"/>
      <c r="B196" s="24"/>
      <c r="C196" s="4"/>
      <c r="D196" s="4"/>
      <c r="E196" s="4"/>
      <c r="F196" s="4"/>
      <c r="G196" s="32"/>
      <c r="H196" s="32"/>
      <c r="I196" s="4"/>
      <c r="J196" s="4"/>
      <c r="K196" s="29"/>
      <c r="L196" s="29"/>
      <c r="M196" s="29"/>
      <c r="N196" s="4"/>
      <c r="O196" s="4"/>
      <c r="P196" s="29"/>
      <c r="Q196" s="29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4"/>
      <c r="BF196" s="4"/>
      <c r="BG196" s="1"/>
      <c r="BH196" s="1"/>
      <c r="BI196" s="1"/>
      <c r="BJ196" s="62"/>
      <c r="BK196" s="5"/>
      <c r="BL196" s="5"/>
      <c r="BM196" s="5"/>
      <c r="BN196" s="5"/>
      <c r="BO196" s="5"/>
      <c r="BP196" s="5"/>
      <c r="BQ196" s="5"/>
      <c r="BR196" s="5"/>
      <c r="BS196" s="2"/>
      <c r="BT196" s="2"/>
      <c r="BU196" s="2"/>
      <c r="BV196" s="98"/>
      <c r="BW196" s="2"/>
      <c r="BX196" s="98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</row>
    <row r="197" spans="1:218" customFormat="1" x14ac:dyDescent="0.2">
      <c r="A197" s="24"/>
      <c r="B197" s="24"/>
      <c r="C197" s="4"/>
      <c r="D197" s="4"/>
      <c r="E197" s="4"/>
      <c r="F197" s="4"/>
      <c r="G197" s="32"/>
      <c r="H197" s="32"/>
      <c r="I197" s="4"/>
      <c r="J197" s="4"/>
      <c r="K197" s="29"/>
      <c r="L197" s="29"/>
      <c r="M197" s="29"/>
      <c r="N197" s="4"/>
      <c r="O197" s="4"/>
      <c r="P197" s="29"/>
      <c r="Q197" s="29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4"/>
      <c r="BF197" s="4"/>
      <c r="BG197" s="1"/>
      <c r="BH197" s="1"/>
      <c r="BI197" s="1"/>
      <c r="BJ197" s="62"/>
      <c r="BK197" s="5"/>
      <c r="BL197" s="5"/>
      <c r="BM197" s="5"/>
      <c r="BN197" s="5"/>
      <c r="BO197" s="5"/>
      <c r="BP197" s="5"/>
      <c r="BQ197" s="5"/>
      <c r="BR197" s="5"/>
      <c r="BS197" s="2"/>
      <c r="BT197" s="2"/>
      <c r="BU197" s="2"/>
      <c r="BV197" s="98"/>
      <c r="BW197" s="2"/>
      <c r="BX197" s="98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</row>
    <row r="198" spans="1:218" customFormat="1" x14ac:dyDescent="0.2">
      <c r="A198" s="24"/>
      <c r="B198" s="24"/>
      <c r="C198" s="4"/>
      <c r="D198" s="4"/>
      <c r="E198" s="4"/>
      <c r="F198" s="4"/>
      <c r="G198" s="32"/>
      <c r="H198" s="32"/>
      <c r="I198" s="4"/>
      <c r="J198" s="4"/>
      <c r="K198" s="29"/>
      <c r="L198" s="29"/>
      <c r="M198" s="29"/>
      <c r="N198" s="4"/>
      <c r="O198" s="4"/>
      <c r="P198" s="29"/>
      <c r="Q198" s="29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4"/>
      <c r="BF198" s="4"/>
      <c r="BG198" s="1"/>
      <c r="BH198" s="1"/>
      <c r="BI198" s="1"/>
      <c r="BJ198" s="62"/>
      <c r="BK198" s="5"/>
      <c r="BL198" s="5"/>
      <c r="BM198" s="5"/>
      <c r="BN198" s="5"/>
      <c r="BO198" s="5"/>
      <c r="BP198" s="5"/>
      <c r="BQ198" s="5"/>
      <c r="BR198" s="5"/>
      <c r="BS198" s="2"/>
      <c r="BT198" s="2"/>
      <c r="BU198" s="2"/>
      <c r="BV198" s="98"/>
      <c r="BW198" s="2"/>
      <c r="BX198" s="98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</row>
    <row r="199" spans="1:218" customFormat="1" x14ac:dyDescent="0.2">
      <c r="A199" s="24"/>
      <c r="B199" s="24"/>
      <c r="C199" s="4"/>
      <c r="D199" s="4"/>
      <c r="E199" s="4"/>
      <c r="F199" s="4"/>
      <c r="G199" s="32"/>
      <c r="H199" s="32"/>
      <c r="I199" s="4"/>
      <c r="J199" s="4"/>
      <c r="K199" s="29"/>
      <c r="L199" s="29"/>
      <c r="M199" s="29"/>
      <c r="N199" s="4"/>
      <c r="O199" s="4"/>
      <c r="P199" s="29"/>
      <c r="Q199" s="29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4"/>
      <c r="BF199" s="4"/>
      <c r="BG199" s="1"/>
      <c r="BH199" s="1"/>
      <c r="BI199" s="1"/>
      <c r="BJ199" s="62"/>
      <c r="BK199" s="5"/>
      <c r="BL199" s="5"/>
      <c r="BM199" s="5"/>
      <c r="BN199" s="5"/>
      <c r="BO199" s="5"/>
      <c r="BP199" s="5"/>
      <c r="BQ199" s="5"/>
      <c r="BR199" s="5"/>
      <c r="BS199" s="2"/>
      <c r="BT199" s="2"/>
      <c r="BU199" s="2"/>
      <c r="BV199" s="98"/>
      <c r="BW199" s="2"/>
      <c r="BX199" s="98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</row>
    <row r="200" spans="1:218" customFormat="1" x14ac:dyDescent="0.2">
      <c r="A200" s="24"/>
      <c r="B200" s="24"/>
      <c r="C200" s="4"/>
      <c r="D200" s="4"/>
      <c r="E200" s="4"/>
      <c r="F200" s="4"/>
      <c r="G200" s="32"/>
      <c r="H200" s="32"/>
      <c r="I200" s="4"/>
      <c r="J200" s="4"/>
      <c r="K200" s="29"/>
      <c r="L200" s="29"/>
      <c r="M200" s="29"/>
      <c r="N200" s="4"/>
      <c r="O200" s="4"/>
      <c r="P200" s="29"/>
      <c r="Q200" s="29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4"/>
      <c r="BF200" s="4"/>
      <c r="BG200" s="1"/>
      <c r="BH200" s="1"/>
      <c r="BI200" s="1"/>
      <c r="BJ200" s="62"/>
      <c r="BK200" s="5"/>
      <c r="BL200" s="5"/>
      <c r="BM200" s="5"/>
      <c r="BN200" s="5"/>
      <c r="BO200" s="5"/>
      <c r="BP200" s="5"/>
      <c r="BQ200" s="5"/>
      <c r="BR200" s="5"/>
      <c r="BS200" s="2"/>
      <c r="BT200" s="2"/>
      <c r="BU200" s="2"/>
      <c r="BV200" s="98"/>
      <c r="BW200" s="2"/>
      <c r="BX200" s="98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</row>
    <row r="201" spans="1:218" customFormat="1" x14ac:dyDescent="0.2">
      <c r="A201" s="24"/>
      <c r="B201" s="24"/>
      <c r="C201" s="4"/>
      <c r="D201" s="4"/>
      <c r="E201" s="4"/>
      <c r="F201" s="4"/>
      <c r="G201" s="32"/>
      <c r="H201" s="32"/>
      <c r="I201" s="4"/>
      <c r="J201" s="4"/>
      <c r="K201" s="29"/>
      <c r="L201" s="29"/>
      <c r="M201" s="29"/>
      <c r="N201" s="4"/>
      <c r="O201" s="4"/>
      <c r="P201" s="29"/>
      <c r="Q201" s="29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4"/>
      <c r="BF201" s="4"/>
      <c r="BG201" s="1"/>
      <c r="BH201" s="1"/>
      <c r="BI201" s="1"/>
      <c r="BJ201" s="62"/>
      <c r="BK201" s="5"/>
      <c r="BL201" s="5"/>
      <c r="BM201" s="5"/>
      <c r="BN201" s="5"/>
      <c r="BO201" s="5"/>
      <c r="BP201" s="5"/>
      <c r="BQ201" s="5"/>
      <c r="BR201" s="5"/>
      <c r="BS201" s="2"/>
      <c r="BT201" s="2"/>
      <c r="BU201" s="2"/>
      <c r="BV201" s="98"/>
      <c r="BW201" s="2"/>
      <c r="BX201" s="98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</row>
    <row r="202" spans="1:218" customFormat="1" x14ac:dyDescent="0.2">
      <c r="A202" s="24"/>
      <c r="B202" s="24"/>
      <c r="C202" s="4"/>
      <c r="D202" s="4"/>
      <c r="E202" s="4"/>
      <c r="F202" s="4"/>
      <c r="G202" s="32"/>
      <c r="H202" s="32"/>
      <c r="I202" s="4"/>
      <c r="J202" s="4"/>
      <c r="K202" s="29"/>
      <c r="L202" s="29"/>
      <c r="M202" s="29"/>
      <c r="N202" s="4"/>
      <c r="O202" s="4"/>
      <c r="P202" s="29"/>
      <c r="Q202" s="29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4"/>
      <c r="BF202" s="4"/>
      <c r="BG202" s="1"/>
      <c r="BH202" s="1"/>
      <c r="BI202" s="1"/>
      <c r="BJ202" s="62"/>
      <c r="BK202" s="5"/>
      <c r="BL202" s="5"/>
      <c r="BM202" s="5"/>
      <c r="BN202" s="5"/>
      <c r="BO202" s="5"/>
      <c r="BP202" s="5"/>
      <c r="BQ202" s="5"/>
      <c r="BR202" s="5"/>
      <c r="BS202" s="2"/>
      <c r="BT202" s="2"/>
      <c r="BU202" s="2"/>
      <c r="BV202" s="98"/>
      <c r="BW202" s="2"/>
      <c r="BX202" s="98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</row>
    <row r="203" spans="1:218" customFormat="1" x14ac:dyDescent="0.2">
      <c r="A203" s="24"/>
      <c r="B203" s="24"/>
      <c r="C203" s="4"/>
      <c r="D203" s="4"/>
      <c r="E203" s="4"/>
      <c r="F203" s="4"/>
      <c r="G203" s="32"/>
      <c r="H203" s="32"/>
      <c r="I203" s="4"/>
      <c r="J203" s="4"/>
      <c r="K203" s="29"/>
      <c r="L203" s="29"/>
      <c r="M203" s="29"/>
      <c r="N203" s="4"/>
      <c r="O203" s="4"/>
      <c r="P203" s="29"/>
      <c r="Q203" s="29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4"/>
      <c r="BF203" s="4"/>
      <c r="BG203" s="1"/>
      <c r="BH203" s="1"/>
      <c r="BI203" s="1"/>
      <c r="BJ203" s="62"/>
      <c r="BK203" s="5"/>
      <c r="BL203" s="5"/>
      <c r="BM203" s="5"/>
      <c r="BN203" s="5"/>
      <c r="BO203" s="5"/>
      <c r="BP203" s="5"/>
      <c r="BQ203" s="5"/>
      <c r="BR203" s="5"/>
      <c r="BS203" s="2"/>
      <c r="BT203" s="2"/>
      <c r="BU203" s="2"/>
      <c r="BV203" s="98"/>
      <c r="BW203" s="2"/>
      <c r="BX203" s="98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</row>
    <row r="204" spans="1:218" customFormat="1" x14ac:dyDescent="0.2">
      <c r="A204" s="24"/>
      <c r="B204" s="24"/>
      <c r="C204" s="4"/>
      <c r="D204" s="4"/>
      <c r="E204" s="4"/>
      <c r="F204" s="4"/>
      <c r="G204" s="32"/>
      <c r="H204" s="32"/>
      <c r="I204" s="4"/>
      <c r="J204" s="4"/>
      <c r="K204" s="29"/>
      <c r="L204" s="29"/>
      <c r="M204" s="29"/>
      <c r="N204" s="4"/>
      <c r="O204" s="4"/>
      <c r="P204" s="29"/>
      <c r="Q204" s="29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4"/>
      <c r="BF204" s="4"/>
      <c r="BG204" s="1"/>
      <c r="BH204" s="1"/>
      <c r="BI204" s="1"/>
      <c r="BJ204" s="62"/>
      <c r="BK204" s="5"/>
      <c r="BL204" s="5"/>
      <c r="BM204" s="5"/>
      <c r="BN204" s="5"/>
      <c r="BO204" s="5"/>
      <c r="BP204" s="5"/>
      <c r="BQ204" s="5"/>
      <c r="BR204" s="5"/>
      <c r="BS204" s="2"/>
      <c r="BT204" s="2"/>
      <c r="BU204" s="2"/>
      <c r="BV204" s="98"/>
      <c r="BW204" s="2"/>
      <c r="BX204" s="98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</row>
    <row r="205" spans="1:218" customFormat="1" x14ac:dyDescent="0.2">
      <c r="A205" s="24"/>
      <c r="B205" s="24"/>
      <c r="C205" s="4"/>
      <c r="D205" s="4"/>
      <c r="E205" s="4"/>
      <c r="F205" s="4"/>
      <c r="G205" s="32"/>
      <c r="H205" s="32"/>
      <c r="I205" s="4"/>
      <c r="J205" s="4"/>
      <c r="K205" s="29"/>
      <c r="L205" s="29"/>
      <c r="M205" s="29"/>
      <c r="N205" s="4"/>
      <c r="O205" s="4"/>
      <c r="P205" s="29"/>
      <c r="Q205" s="29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4"/>
      <c r="BF205" s="4"/>
      <c r="BG205" s="1"/>
      <c r="BH205" s="1"/>
      <c r="BI205" s="1"/>
      <c r="BJ205" s="62"/>
      <c r="BK205" s="5"/>
      <c r="BL205" s="5"/>
      <c r="BM205" s="5"/>
      <c r="BN205" s="5"/>
      <c r="BO205" s="5"/>
      <c r="BP205" s="5"/>
      <c r="BQ205" s="5"/>
      <c r="BR205" s="5"/>
      <c r="BS205" s="2"/>
      <c r="BT205" s="2"/>
      <c r="BU205" s="2"/>
      <c r="BV205" s="98"/>
      <c r="BW205" s="2"/>
      <c r="BX205" s="98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</row>
    <row r="206" spans="1:218" customFormat="1" x14ac:dyDescent="0.2">
      <c r="A206" s="24"/>
      <c r="B206" s="24"/>
      <c r="C206" s="4"/>
      <c r="D206" s="4"/>
      <c r="E206" s="4"/>
      <c r="F206" s="4"/>
      <c r="G206" s="32"/>
      <c r="H206" s="32"/>
      <c r="I206" s="4"/>
      <c r="J206" s="4"/>
      <c r="K206" s="29"/>
      <c r="L206" s="29"/>
      <c r="M206" s="29"/>
      <c r="N206" s="4"/>
      <c r="O206" s="4"/>
      <c r="P206" s="29"/>
      <c r="Q206" s="29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4"/>
      <c r="BF206" s="4"/>
      <c r="BG206" s="1"/>
      <c r="BH206" s="1"/>
      <c r="BI206" s="1"/>
      <c r="BJ206" s="62"/>
      <c r="BK206" s="5"/>
      <c r="BL206" s="5"/>
      <c r="BM206" s="5"/>
      <c r="BN206" s="5"/>
      <c r="BO206" s="5"/>
      <c r="BP206" s="5"/>
      <c r="BQ206" s="5"/>
      <c r="BR206" s="5"/>
      <c r="BS206" s="2"/>
      <c r="BT206" s="2"/>
      <c r="BU206" s="2"/>
      <c r="BV206" s="98"/>
      <c r="BW206" s="2"/>
      <c r="BX206" s="98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</row>
    <row r="207" spans="1:218" customFormat="1" x14ac:dyDescent="0.2">
      <c r="A207" s="24"/>
      <c r="B207" s="24"/>
      <c r="C207" s="4"/>
      <c r="D207" s="4"/>
      <c r="E207" s="4"/>
      <c r="F207" s="4"/>
      <c r="G207" s="32"/>
      <c r="H207" s="32"/>
      <c r="I207" s="4"/>
      <c r="J207" s="4"/>
      <c r="K207" s="29"/>
      <c r="L207" s="29"/>
      <c r="M207" s="29"/>
      <c r="N207" s="4"/>
      <c r="O207" s="4"/>
      <c r="P207" s="29"/>
      <c r="Q207" s="29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4"/>
      <c r="BF207" s="4"/>
      <c r="BG207" s="1"/>
      <c r="BH207" s="1"/>
      <c r="BI207" s="1"/>
      <c r="BJ207" s="62"/>
      <c r="BK207" s="5"/>
      <c r="BL207" s="5"/>
      <c r="BM207" s="5"/>
      <c r="BN207" s="5"/>
      <c r="BO207" s="5"/>
      <c r="BP207" s="5"/>
      <c r="BQ207" s="5"/>
      <c r="BR207" s="5"/>
      <c r="BS207" s="2"/>
      <c r="BT207" s="2"/>
      <c r="BU207" s="2"/>
      <c r="BV207" s="98"/>
      <c r="BW207" s="2"/>
      <c r="BX207" s="98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</row>
    <row r="208" spans="1:218" customFormat="1" x14ac:dyDescent="0.2">
      <c r="A208" s="24"/>
      <c r="B208" s="24"/>
      <c r="C208" s="4"/>
      <c r="D208" s="4"/>
      <c r="E208" s="4"/>
      <c r="F208" s="4"/>
      <c r="G208" s="32"/>
      <c r="H208" s="32"/>
      <c r="I208" s="4"/>
      <c r="J208" s="4"/>
      <c r="K208" s="29"/>
      <c r="L208" s="29"/>
      <c r="M208" s="29"/>
      <c r="N208" s="4"/>
      <c r="O208" s="4"/>
      <c r="P208" s="29"/>
      <c r="Q208" s="29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4"/>
      <c r="BF208" s="4"/>
      <c r="BG208" s="1"/>
      <c r="BH208" s="1"/>
      <c r="BI208" s="1"/>
      <c r="BJ208" s="62"/>
      <c r="BK208" s="5"/>
      <c r="BL208" s="5"/>
      <c r="BM208" s="5"/>
      <c r="BN208" s="5"/>
      <c r="BO208" s="5"/>
      <c r="BP208" s="5"/>
      <c r="BQ208" s="5"/>
      <c r="BR208" s="5"/>
      <c r="BS208" s="2"/>
      <c r="BT208" s="2"/>
      <c r="BU208" s="2"/>
      <c r="BV208" s="98"/>
      <c r="BW208" s="2"/>
      <c r="BX208" s="98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</row>
    <row r="209" spans="1:218" customFormat="1" x14ac:dyDescent="0.2">
      <c r="A209" s="24"/>
      <c r="B209" s="24"/>
      <c r="C209" s="4"/>
      <c r="D209" s="4"/>
      <c r="E209" s="4"/>
      <c r="F209" s="4"/>
      <c r="G209" s="32"/>
      <c r="H209" s="32"/>
      <c r="I209" s="4"/>
      <c r="J209" s="4"/>
      <c r="K209" s="29"/>
      <c r="L209" s="29"/>
      <c r="M209" s="29"/>
      <c r="N209" s="4"/>
      <c r="O209" s="4"/>
      <c r="P209" s="29"/>
      <c r="Q209" s="29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4"/>
      <c r="BF209" s="4"/>
      <c r="BG209" s="1"/>
      <c r="BH209" s="1"/>
      <c r="BI209" s="1"/>
      <c r="BJ209" s="62"/>
      <c r="BK209" s="5"/>
      <c r="BL209" s="5"/>
      <c r="BM209" s="5"/>
      <c r="BN209" s="5"/>
      <c r="BO209" s="5"/>
      <c r="BP209" s="5"/>
      <c r="BQ209" s="5"/>
      <c r="BR209" s="5"/>
      <c r="BS209" s="2"/>
      <c r="BT209" s="2"/>
      <c r="BU209" s="2"/>
      <c r="BV209" s="98"/>
      <c r="BW209" s="2"/>
      <c r="BX209" s="98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</row>
    <row r="210" spans="1:218" customFormat="1" x14ac:dyDescent="0.2">
      <c r="A210" s="24"/>
      <c r="B210" s="24"/>
      <c r="C210" s="4"/>
      <c r="D210" s="4"/>
      <c r="E210" s="4"/>
      <c r="F210" s="4"/>
      <c r="G210" s="32"/>
      <c r="H210" s="32"/>
      <c r="I210" s="4"/>
      <c r="J210" s="4"/>
      <c r="K210" s="29"/>
      <c r="L210" s="29"/>
      <c r="M210" s="29"/>
      <c r="N210" s="4"/>
      <c r="O210" s="4"/>
      <c r="P210" s="29"/>
      <c r="Q210" s="29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4"/>
      <c r="BF210" s="4"/>
      <c r="BG210" s="1"/>
      <c r="BH210" s="1"/>
      <c r="BI210" s="1"/>
      <c r="BJ210" s="62"/>
      <c r="BK210" s="5"/>
      <c r="BL210" s="5"/>
      <c r="BM210" s="5"/>
      <c r="BN210" s="5"/>
      <c r="BO210" s="5"/>
      <c r="BP210" s="5"/>
      <c r="BQ210" s="5"/>
      <c r="BR210" s="5"/>
      <c r="BS210" s="2"/>
      <c r="BT210" s="2"/>
      <c r="BU210" s="2"/>
      <c r="BV210" s="98"/>
      <c r="BW210" s="2"/>
      <c r="BX210" s="98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</row>
    <row r="211" spans="1:218" customFormat="1" x14ac:dyDescent="0.2">
      <c r="A211" s="24"/>
      <c r="B211" s="24"/>
      <c r="C211" s="4"/>
      <c r="D211" s="4"/>
      <c r="E211" s="4"/>
      <c r="F211" s="4"/>
      <c r="G211" s="32"/>
      <c r="H211" s="32"/>
      <c r="I211" s="4"/>
      <c r="J211" s="4"/>
      <c r="K211" s="29"/>
      <c r="L211" s="29"/>
      <c r="M211" s="29"/>
      <c r="N211" s="4"/>
      <c r="O211" s="4"/>
      <c r="P211" s="29"/>
      <c r="Q211" s="29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4"/>
      <c r="BF211" s="4"/>
      <c r="BG211" s="1"/>
      <c r="BH211" s="1"/>
      <c r="BI211" s="1"/>
      <c r="BJ211" s="62"/>
      <c r="BK211" s="5"/>
      <c r="BL211" s="5"/>
      <c r="BM211" s="5"/>
      <c r="BN211" s="5"/>
      <c r="BO211" s="5"/>
      <c r="BP211" s="5"/>
      <c r="BQ211" s="5"/>
      <c r="BR211" s="5"/>
      <c r="BS211" s="2"/>
      <c r="BT211" s="2"/>
      <c r="BU211" s="2"/>
      <c r="BV211" s="98"/>
      <c r="BW211" s="2"/>
      <c r="BX211" s="98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</row>
    <row r="212" spans="1:218" customFormat="1" x14ac:dyDescent="0.2">
      <c r="A212" s="24"/>
      <c r="B212" s="24"/>
      <c r="C212" s="4"/>
      <c r="D212" s="4"/>
      <c r="E212" s="4"/>
      <c r="F212" s="4"/>
      <c r="G212" s="32"/>
      <c r="H212" s="32"/>
      <c r="I212" s="4"/>
      <c r="J212" s="4"/>
      <c r="K212" s="29"/>
      <c r="L212" s="29"/>
      <c r="M212" s="29"/>
      <c r="N212" s="4"/>
      <c r="O212" s="4"/>
      <c r="P212" s="29"/>
      <c r="Q212" s="29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4"/>
      <c r="BF212" s="4"/>
      <c r="BG212" s="1"/>
      <c r="BH212" s="1"/>
      <c r="BI212" s="1"/>
      <c r="BJ212" s="62"/>
      <c r="BK212" s="5"/>
      <c r="BL212" s="5"/>
      <c r="BM212" s="5"/>
      <c r="BN212" s="5"/>
      <c r="BO212" s="5"/>
      <c r="BP212" s="5"/>
      <c r="BQ212" s="5"/>
      <c r="BR212" s="5"/>
      <c r="BS212" s="2"/>
      <c r="BT212" s="2"/>
      <c r="BU212" s="2"/>
      <c r="BV212" s="98"/>
      <c r="BW212" s="2"/>
      <c r="BX212" s="98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</row>
    <row r="213" spans="1:218" customFormat="1" x14ac:dyDescent="0.2">
      <c r="A213" s="24"/>
      <c r="B213" s="24"/>
      <c r="C213" s="4"/>
      <c r="D213" s="4"/>
      <c r="E213" s="4"/>
      <c r="F213" s="4"/>
      <c r="G213" s="32"/>
      <c r="H213" s="32"/>
      <c r="I213" s="4"/>
      <c r="J213" s="4"/>
      <c r="K213" s="29"/>
      <c r="L213" s="29"/>
      <c r="M213" s="29"/>
      <c r="N213" s="4"/>
      <c r="O213" s="4"/>
      <c r="P213" s="29"/>
      <c r="Q213" s="29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4"/>
      <c r="BF213" s="4"/>
      <c r="BG213" s="1"/>
      <c r="BH213" s="1"/>
      <c r="BI213" s="1"/>
      <c r="BJ213" s="62"/>
      <c r="BK213" s="5"/>
      <c r="BL213" s="5"/>
      <c r="BM213" s="5"/>
      <c r="BN213" s="5"/>
      <c r="BO213" s="5"/>
      <c r="BP213" s="5"/>
      <c r="BQ213" s="5"/>
      <c r="BR213" s="5"/>
      <c r="BS213" s="2"/>
      <c r="BT213" s="2"/>
      <c r="BU213" s="2"/>
      <c r="BV213" s="98"/>
      <c r="BW213" s="2"/>
      <c r="BX213" s="98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</row>
    <row r="214" spans="1:218" customFormat="1" x14ac:dyDescent="0.2">
      <c r="A214" s="24"/>
      <c r="B214" s="24"/>
      <c r="C214" s="4"/>
      <c r="D214" s="4"/>
      <c r="E214" s="4"/>
      <c r="F214" s="4"/>
      <c r="G214" s="32"/>
      <c r="H214" s="32"/>
      <c r="I214" s="4"/>
      <c r="J214" s="4"/>
      <c r="K214" s="29"/>
      <c r="L214" s="29"/>
      <c r="M214" s="29"/>
      <c r="N214" s="4"/>
      <c r="O214" s="4"/>
      <c r="P214" s="29"/>
      <c r="Q214" s="29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4"/>
      <c r="BF214" s="4"/>
      <c r="BG214" s="1"/>
      <c r="BH214" s="1"/>
      <c r="BI214" s="1"/>
      <c r="BJ214" s="62"/>
      <c r="BK214" s="5"/>
      <c r="BL214" s="5"/>
      <c r="BM214" s="5"/>
      <c r="BN214" s="5"/>
      <c r="BO214" s="5"/>
      <c r="BP214" s="5"/>
      <c r="BQ214" s="5"/>
      <c r="BR214" s="5"/>
      <c r="BS214" s="2"/>
      <c r="BT214" s="2"/>
      <c r="BU214" s="2"/>
      <c r="BV214" s="98"/>
      <c r="BW214" s="2"/>
      <c r="BX214" s="98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</row>
    <row r="215" spans="1:218" customFormat="1" x14ac:dyDescent="0.2">
      <c r="A215" s="24"/>
      <c r="B215" s="24"/>
      <c r="C215" s="4"/>
      <c r="D215" s="4"/>
      <c r="E215" s="4"/>
      <c r="F215" s="4"/>
      <c r="G215" s="32"/>
      <c r="H215" s="32"/>
      <c r="I215" s="4"/>
      <c r="J215" s="4"/>
      <c r="K215" s="29"/>
      <c r="L215" s="29"/>
      <c r="M215" s="29"/>
      <c r="N215" s="4"/>
      <c r="O215" s="4"/>
      <c r="P215" s="29"/>
      <c r="Q215" s="29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4"/>
      <c r="BF215" s="4"/>
      <c r="BG215" s="1"/>
      <c r="BH215" s="1"/>
      <c r="BI215" s="1"/>
      <c r="BJ215" s="62"/>
      <c r="BK215" s="5"/>
      <c r="BL215" s="5"/>
      <c r="BM215" s="5"/>
      <c r="BN215" s="5"/>
      <c r="BO215" s="5"/>
      <c r="BP215" s="5"/>
      <c r="BQ215" s="5"/>
      <c r="BR215" s="5"/>
      <c r="BS215" s="2"/>
      <c r="BT215" s="2"/>
      <c r="BU215" s="2"/>
      <c r="BV215" s="98"/>
      <c r="BW215" s="2"/>
      <c r="BX215" s="98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</row>
    <row r="216" spans="1:218" customFormat="1" x14ac:dyDescent="0.2">
      <c r="A216" s="24"/>
      <c r="B216" s="24"/>
      <c r="C216" s="4"/>
      <c r="D216" s="4"/>
      <c r="E216" s="4"/>
      <c r="F216" s="4"/>
      <c r="G216" s="32"/>
      <c r="H216" s="32"/>
      <c r="I216" s="4"/>
      <c r="J216" s="4"/>
      <c r="K216" s="29"/>
      <c r="L216" s="29"/>
      <c r="M216" s="29"/>
      <c r="N216" s="4"/>
      <c r="O216" s="4"/>
      <c r="P216" s="29"/>
      <c r="Q216" s="29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4"/>
      <c r="BF216" s="4"/>
      <c r="BG216" s="1"/>
      <c r="BH216" s="1"/>
      <c r="BI216" s="1"/>
      <c r="BJ216" s="62"/>
      <c r="BK216" s="5"/>
      <c r="BL216" s="5"/>
      <c r="BM216" s="5"/>
      <c r="BN216" s="5"/>
      <c r="BO216" s="5"/>
      <c r="BP216" s="5"/>
      <c r="BQ216" s="5"/>
      <c r="BR216" s="5"/>
      <c r="BS216" s="2"/>
      <c r="BT216" s="2"/>
      <c r="BU216" s="2"/>
      <c r="BV216" s="98"/>
      <c r="BW216" s="2"/>
      <c r="BX216" s="98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</row>
    <row r="217" spans="1:218" customFormat="1" x14ac:dyDescent="0.2">
      <c r="A217" s="24"/>
      <c r="B217" s="24"/>
      <c r="C217" s="4"/>
      <c r="D217" s="4"/>
      <c r="E217" s="4"/>
      <c r="F217" s="4"/>
      <c r="G217" s="32"/>
      <c r="H217" s="32"/>
      <c r="I217" s="4"/>
      <c r="J217" s="4"/>
      <c r="K217" s="29"/>
      <c r="L217" s="29"/>
      <c r="M217" s="29"/>
      <c r="N217" s="4"/>
      <c r="O217" s="4"/>
      <c r="P217" s="29"/>
      <c r="Q217" s="29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4"/>
      <c r="BF217" s="4"/>
      <c r="BG217" s="1"/>
      <c r="BH217" s="1"/>
      <c r="BI217" s="1"/>
      <c r="BJ217" s="62"/>
      <c r="BK217" s="5"/>
      <c r="BL217" s="5"/>
      <c r="BM217" s="5"/>
      <c r="BN217" s="5"/>
      <c r="BO217" s="5"/>
      <c r="BP217" s="5"/>
      <c r="BQ217" s="5"/>
      <c r="BR217" s="5"/>
      <c r="BS217" s="2"/>
      <c r="BT217" s="2"/>
      <c r="BU217" s="2"/>
      <c r="BV217" s="98"/>
      <c r="BW217" s="2"/>
      <c r="BX217" s="98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</row>
    <row r="218" spans="1:218" customFormat="1" x14ac:dyDescent="0.2">
      <c r="A218" s="24"/>
      <c r="B218" s="24"/>
      <c r="C218" s="4"/>
      <c r="D218" s="4"/>
      <c r="E218" s="4"/>
      <c r="F218" s="4"/>
      <c r="G218" s="32"/>
      <c r="H218" s="32"/>
      <c r="I218" s="4"/>
      <c r="J218" s="4"/>
      <c r="K218" s="29"/>
      <c r="L218" s="29"/>
      <c r="M218" s="29"/>
      <c r="N218" s="4"/>
      <c r="O218" s="4"/>
      <c r="P218" s="29"/>
      <c r="Q218" s="29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4"/>
      <c r="BF218" s="4"/>
      <c r="BG218" s="1"/>
      <c r="BH218" s="1"/>
      <c r="BI218" s="1"/>
      <c r="BJ218" s="62"/>
      <c r="BK218" s="5"/>
      <c r="BL218" s="5"/>
      <c r="BM218" s="5"/>
      <c r="BN218" s="5"/>
      <c r="BO218" s="5"/>
      <c r="BP218" s="5"/>
      <c r="BQ218" s="5"/>
      <c r="BR218" s="5"/>
      <c r="BS218" s="2"/>
      <c r="BT218" s="2"/>
      <c r="BU218" s="2"/>
      <c r="BV218" s="98"/>
      <c r="BW218" s="2"/>
      <c r="BX218" s="98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</row>
    <row r="219" spans="1:218" customFormat="1" x14ac:dyDescent="0.2">
      <c r="A219" s="24"/>
      <c r="B219" s="24"/>
      <c r="C219" s="4"/>
      <c r="D219" s="4"/>
      <c r="E219" s="4"/>
      <c r="F219" s="4"/>
      <c r="G219" s="32"/>
      <c r="H219" s="32"/>
      <c r="I219" s="4"/>
      <c r="J219" s="4"/>
      <c r="K219" s="29"/>
      <c r="L219" s="29"/>
      <c r="M219" s="29"/>
      <c r="N219" s="4"/>
      <c r="O219" s="4"/>
      <c r="P219" s="29"/>
      <c r="Q219" s="29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4"/>
      <c r="BF219" s="4"/>
      <c r="BG219" s="1"/>
      <c r="BH219" s="1"/>
      <c r="BI219" s="1"/>
      <c r="BJ219" s="62"/>
      <c r="BK219" s="5"/>
      <c r="BL219" s="5"/>
      <c r="BM219" s="5"/>
      <c r="BN219" s="5"/>
      <c r="BO219" s="5"/>
      <c r="BP219" s="5"/>
      <c r="BQ219" s="5"/>
      <c r="BR219" s="5"/>
      <c r="BS219" s="2"/>
      <c r="BT219" s="2"/>
      <c r="BU219" s="2"/>
      <c r="BV219" s="98"/>
      <c r="BW219" s="2"/>
      <c r="BX219" s="98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</row>
    <row r="220" spans="1:218" customFormat="1" x14ac:dyDescent="0.2">
      <c r="A220" s="24"/>
      <c r="B220" s="24"/>
      <c r="C220" s="4"/>
      <c r="D220" s="4"/>
      <c r="E220" s="4"/>
      <c r="F220" s="4"/>
      <c r="G220" s="32"/>
      <c r="H220" s="32"/>
      <c r="I220" s="4"/>
      <c r="J220" s="4"/>
      <c r="K220" s="29"/>
      <c r="L220" s="29"/>
      <c r="M220" s="29"/>
      <c r="N220" s="4"/>
      <c r="O220" s="4"/>
      <c r="P220" s="29"/>
      <c r="Q220" s="29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4"/>
      <c r="BF220" s="4"/>
      <c r="BG220" s="1"/>
      <c r="BH220" s="1"/>
      <c r="BI220" s="1"/>
      <c r="BJ220" s="62"/>
      <c r="BK220" s="5"/>
      <c r="BL220" s="5"/>
      <c r="BM220" s="5"/>
      <c r="BN220" s="5"/>
      <c r="BO220" s="5"/>
      <c r="BP220" s="5"/>
      <c r="BQ220" s="5"/>
      <c r="BR220" s="5"/>
      <c r="BS220" s="2"/>
      <c r="BT220" s="2"/>
      <c r="BU220" s="2"/>
      <c r="BV220" s="98"/>
      <c r="BW220" s="2"/>
      <c r="BX220" s="98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</row>
    <row r="221" spans="1:218" customFormat="1" x14ac:dyDescent="0.2">
      <c r="A221" s="24"/>
      <c r="B221" s="24"/>
      <c r="C221" s="4"/>
      <c r="D221" s="4"/>
      <c r="E221" s="4"/>
      <c r="F221" s="4"/>
      <c r="G221" s="32"/>
      <c r="H221" s="32"/>
      <c r="I221" s="4"/>
      <c r="J221" s="4"/>
      <c r="K221" s="29"/>
      <c r="L221" s="29"/>
      <c r="M221" s="29"/>
      <c r="N221" s="4"/>
      <c r="O221" s="4"/>
      <c r="P221" s="29"/>
      <c r="Q221" s="29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4"/>
      <c r="BF221" s="4"/>
      <c r="BG221" s="1"/>
      <c r="BH221" s="1"/>
      <c r="BI221" s="1"/>
      <c r="BJ221" s="62"/>
      <c r="BK221" s="5"/>
      <c r="BL221" s="5"/>
      <c r="BM221" s="5"/>
      <c r="BN221" s="5"/>
      <c r="BO221" s="5"/>
      <c r="BP221" s="5"/>
      <c r="BQ221" s="5"/>
      <c r="BR221" s="5"/>
      <c r="BS221" s="2"/>
      <c r="BT221" s="2"/>
      <c r="BU221" s="2"/>
      <c r="BV221" s="98"/>
      <c r="BW221" s="2"/>
      <c r="BX221" s="98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</row>
    <row r="222" spans="1:218" customFormat="1" x14ac:dyDescent="0.2">
      <c r="A222" s="24"/>
      <c r="B222" s="24"/>
      <c r="C222" s="4"/>
      <c r="D222" s="4"/>
      <c r="E222" s="4"/>
      <c r="F222" s="4"/>
      <c r="G222" s="32"/>
      <c r="H222" s="32"/>
      <c r="I222" s="4"/>
      <c r="J222" s="4"/>
      <c r="K222" s="29"/>
      <c r="L222" s="29"/>
      <c r="M222" s="29"/>
      <c r="N222" s="4"/>
      <c r="O222" s="4"/>
      <c r="P222" s="29"/>
      <c r="Q222" s="29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4"/>
      <c r="BF222" s="4"/>
      <c r="BG222" s="1"/>
      <c r="BH222" s="1"/>
      <c r="BI222" s="1"/>
      <c r="BJ222" s="62"/>
      <c r="BK222" s="5"/>
      <c r="BL222" s="5"/>
      <c r="BM222" s="5"/>
      <c r="BN222" s="5"/>
      <c r="BO222" s="5"/>
      <c r="BP222" s="5"/>
      <c r="BQ222" s="5"/>
      <c r="BR222" s="5"/>
      <c r="BS222" s="2"/>
      <c r="BT222" s="2"/>
      <c r="BU222" s="2"/>
      <c r="BV222" s="98"/>
      <c r="BW222" s="2"/>
      <c r="BX222" s="98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</row>
    <row r="223" spans="1:218" customFormat="1" x14ac:dyDescent="0.2">
      <c r="A223" s="24"/>
      <c r="B223" s="24"/>
      <c r="C223" s="4"/>
      <c r="D223" s="4"/>
      <c r="E223" s="4"/>
      <c r="F223" s="4"/>
      <c r="G223" s="32"/>
      <c r="H223" s="32"/>
      <c r="I223" s="4"/>
      <c r="J223" s="4"/>
      <c r="K223" s="29"/>
      <c r="L223" s="29"/>
      <c r="M223" s="29"/>
      <c r="N223" s="4"/>
      <c r="O223" s="4"/>
      <c r="P223" s="29"/>
      <c r="Q223" s="29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4"/>
      <c r="BF223" s="4"/>
      <c r="BG223" s="1"/>
      <c r="BH223" s="1"/>
      <c r="BI223" s="1"/>
      <c r="BJ223" s="62"/>
      <c r="BK223" s="5"/>
      <c r="BL223" s="5"/>
      <c r="BM223" s="5"/>
      <c r="BN223" s="5"/>
      <c r="BO223" s="5"/>
      <c r="BP223" s="5"/>
      <c r="BQ223" s="5"/>
      <c r="BR223" s="5"/>
      <c r="BS223" s="2"/>
      <c r="BT223" s="2"/>
      <c r="BU223" s="2"/>
      <c r="BV223" s="98"/>
      <c r="BW223" s="2"/>
      <c r="BX223" s="98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</row>
    <row r="224" spans="1:218" customFormat="1" x14ac:dyDescent="0.2">
      <c r="A224" s="24"/>
      <c r="B224" s="24"/>
      <c r="C224" s="4"/>
      <c r="D224" s="4"/>
      <c r="E224" s="4"/>
      <c r="F224" s="4"/>
      <c r="G224" s="32"/>
      <c r="H224" s="32"/>
      <c r="I224" s="4"/>
      <c r="J224" s="4"/>
      <c r="K224" s="29"/>
      <c r="L224" s="29"/>
      <c r="M224" s="29"/>
      <c r="N224" s="4"/>
      <c r="O224" s="4"/>
      <c r="P224" s="29"/>
      <c r="Q224" s="29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4"/>
      <c r="BF224" s="4"/>
      <c r="BG224" s="1"/>
      <c r="BH224" s="1"/>
      <c r="BI224" s="1"/>
      <c r="BJ224" s="62"/>
      <c r="BK224" s="5"/>
      <c r="BL224" s="5"/>
      <c r="BM224" s="5"/>
      <c r="BN224" s="5"/>
      <c r="BO224" s="5"/>
      <c r="BP224" s="5"/>
      <c r="BQ224" s="5"/>
      <c r="BR224" s="5"/>
      <c r="BS224" s="2"/>
      <c r="BT224" s="2"/>
      <c r="BU224" s="2"/>
      <c r="BV224" s="98"/>
      <c r="BW224" s="2"/>
      <c r="BX224" s="98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</row>
    <row r="225" spans="1:218" customFormat="1" x14ac:dyDescent="0.2">
      <c r="A225" s="24"/>
      <c r="B225" s="24"/>
      <c r="C225" s="4"/>
      <c r="D225" s="4"/>
      <c r="E225" s="4"/>
      <c r="F225" s="4"/>
      <c r="G225" s="32"/>
      <c r="H225" s="32"/>
      <c r="I225" s="4"/>
      <c r="J225" s="4"/>
      <c r="K225" s="29"/>
      <c r="L225" s="29"/>
      <c r="M225" s="29"/>
      <c r="N225" s="4"/>
      <c r="O225" s="4"/>
      <c r="P225" s="29"/>
      <c r="Q225" s="29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4"/>
      <c r="BF225" s="4"/>
      <c r="BG225" s="1"/>
      <c r="BH225" s="1"/>
      <c r="BI225" s="1"/>
      <c r="BJ225" s="62"/>
      <c r="BK225" s="5"/>
      <c r="BL225" s="5"/>
      <c r="BM225" s="5"/>
      <c r="BN225" s="5"/>
      <c r="BO225" s="5"/>
      <c r="BP225" s="5"/>
      <c r="BQ225" s="5"/>
      <c r="BR225" s="5"/>
      <c r="BS225" s="2"/>
      <c r="BT225" s="2"/>
      <c r="BU225" s="2"/>
      <c r="BV225" s="98"/>
      <c r="BW225" s="2"/>
      <c r="BX225" s="98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</row>
    <row r="226" spans="1:218" customFormat="1" x14ac:dyDescent="0.2">
      <c r="A226" s="24"/>
      <c r="B226" s="24"/>
      <c r="C226" s="4"/>
      <c r="D226" s="4"/>
      <c r="E226" s="4"/>
      <c r="F226" s="4"/>
      <c r="G226" s="32"/>
      <c r="H226" s="32"/>
      <c r="I226" s="4"/>
      <c r="J226" s="4"/>
      <c r="K226" s="29"/>
      <c r="L226" s="29"/>
      <c r="M226" s="29"/>
      <c r="N226" s="4"/>
      <c r="O226" s="4"/>
      <c r="P226" s="29"/>
      <c r="Q226" s="29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4"/>
      <c r="BF226" s="4"/>
      <c r="BG226" s="1"/>
      <c r="BH226" s="1"/>
      <c r="BI226" s="1"/>
      <c r="BJ226" s="62"/>
      <c r="BK226" s="5"/>
      <c r="BL226" s="5"/>
      <c r="BM226" s="5"/>
      <c r="BN226" s="5"/>
      <c r="BO226" s="5"/>
      <c r="BP226" s="5"/>
      <c r="BQ226" s="5"/>
      <c r="BR226" s="5"/>
      <c r="BS226" s="2"/>
      <c r="BT226" s="2"/>
      <c r="BU226" s="2"/>
      <c r="BV226" s="98"/>
      <c r="BW226" s="2"/>
      <c r="BX226" s="98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</row>
    <row r="227" spans="1:218" customFormat="1" x14ac:dyDescent="0.2">
      <c r="A227" s="24"/>
      <c r="B227" s="24"/>
      <c r="C227" s="4"/>
      <c r="D227" s="4"/>
      <c r="E227" s="4"/>
      <c r="F227" s="4"/>
      <c r="G227" s="32"/>
      <c r="H227" s="32"/>
      <c r="I227" s="4"/>
      <c r="J227" s="4"/>
      <c r="K227" s="29"/>
      <c r="L227" s="29"/>
      <c r="M227" s="29"/>
      <c r="N227" s="4"/>
      <c r="O227" s="4"/>
      <c r="P227" s="29"/>
      <c r="Q227" s="29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4"/>
      <c r="BF227" s="4"/>
      <c r="BG227" s="1"/>
      <c r="BH227" s="1"/>
      <c r="BI227" s="1"/>
      <c r="BJ227" s="62"/>
      <c r="BK227" s="5"/>
      <c r="BL227" s="5"/>
      <c r="BM227" s="5"/>
      <c r="BN227" s="5"/>
      <c r="BO227" s="5"/>
      <c r="BP227" s="5"/>
      <c r="BQ227" s="5"/>
      <c r="BR227" s="5"/>
      <c r="BS227" s="2"/>
      <c r="BT227" s="2"/>
      <c r="BU227" s="2"/>
      <c r="BV227" s="98"/>
      <c r="BW227" s="2"/>
      <c r="BX227" s="98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</row>
    <row r="228" spans="1:218" customFormat="1" x14ac:dyDescent="0.2">
      <c r="A228" s="24"/>
      <c r="B228" s="24"/>
      <c r="C228" s="4"/>
      <c r="D228" s="4"/>
      <c r="E228" s="4"/>
      <c r="F228" s="4"/>
      <c r="G228" s="32"/>
      <c r="H228" s="32"/>
      <c r="I228" s="4"/>
      <c r="J228" s="4"/>
      <c r="K228" s="29"/>
      <c r="L228" s="29"/>
      <c r="M228" s="29"/>
      <c r="N228" s="4"/>
      <c r="O228" s="4"/>
      <c r="P228" s="29"/>
      <c r="Q228" s="29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4"/>
      <c r="BF228" s="4"/>
      <c r="BG228" s="1"/>
      <c r="BH228" s="1"/>
      <c r="BI228" s="1"/>
      <c r="BJ228" s="62"/>
      <c r="BK228" s="5"/>
      <c r="BL228" s="5"/>
      <c r="BM228" s="5"/>
      <c r="BN228" s="5"/>
      <c r="BO228" s="5"/>
      <c r="BP228" s="5"/>
      <c r="BQ228" s="5"/>
      <c r="BR228" s="5"/>
      <c r="BS228" s="2"/>
      <c r="BT228" s="2"/>
      <c r="BU228" s="2"/>
      <c r="BV228" s="98"/>
      <c r="BW228" s="2"/>
      <c r="BX228" s="98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</row>
    <row r="229" spans="1:218" customFormat="1" x14ac:dyDescent="0.2">
      <c r="A229" s="24"/>
      <c r="B229" s="24"/>
      <c r="C229" s="4"/>
      <c r="D229" s="4"/>
      <c r="E229" s="4"/>
      <c r="F229" s="4"/>
      <c r="G229" s="32"/>
      <c r="H229" s="32"/>
      <c r="I229" s="4"/>
      <c r="J229" s="4"/>
      <c r="K229" s="29"/>
      <c r="L229" s="29"/>
      <c r="M229" s="29"/>
      <c r="N229" s="4"/>
      <c r="O229" s="4"/>
      <c r="P229" s="29"/>
      <c r="Q229" s="29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4"/>
      <c r="BF229" s="4"/>
      <c r="BG229" s="1"/>
      <c r="BH229" s="1"/>
      <c r="BI229" s="1"/>
      <c r="BJ229" s="62"/>
      <c r="BK229" s="5"/>
      <c r="BL229" s="5"/>
      <c r="BM229" s="5"/>
      <c r="BN229" s="5"/>
      <c r="BO229" s="5"/>
      <c r="BP229" s="5"/>
      <c r="BQ229" s="5"/>
      <c r="BR229" s="5"/>
      <c r="BS229" s="2"/>
      <c r="BT229" s="2"/>
      <c r="BU229" s="2"/>
      <c r="BV229" s="98"/>
      <c r="BW229" s="2"/>
      <c r="BX229" s="98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</row>
    <row r="230" spans="1:218" customFormat="1" x14ac:dyDescent="0.2">
      <c r="A230" s="24"/>
      <c r="B230" s="24"/>
      <c r="C230" s="4"/>
      <c r="D230" s="4"/>
      <c r="E230" s="4"/>
      <c r="F230" s="4"/>
      <c r="G230" s="32"/>
      <c r="H230" s="32"/>
      <c r="I230" s="4"/>
      <c r="J230" s="4"/>
      <c r="K230" s="29"/>
      <c r="L230" s="29"/>
      <c r="M230" s="29"/>
      <c r="N230" s="4"/>
      <c r="O230" s="4"/>
      <c r="P230" s="29"/>
      <c r="Q230" s="29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4"/>
      <c r="BF230" s="4"/>
      <c r="BG230" s="1"/>
      <c r="BH230" s="1"/>
      <c r="BI230" s="1"/>
      <c r="BJ230" s="62"/>
      <c r="BK230" s="5"/>
      <c r="BL230" s="5"/>
      <c r="BM230" s="5"/>
      <c r="BN230" s="5"/>
      <c r="BO230" s="5"/>
      <c r="BP230" s="5"/>
      <c r="BQ230" s="5"/>
      <c r="BR230" s="5"/>
      <c r="BS230" s="2"/>
      <c r="BT230" s="2"/>
      <c r="BU230" s="2"/>
      <c r="BV230" s="98"/>
      <c r="BW230" s="2"/>
      <c r="BX230" s="98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</row>
    <row r="231" spans="1:218" customFormat="1" x14ac:dyDescent="0.2">
      <c r="A231" s="24"/>
      <c r="B231" s="24"/>
      <c r="C231" s="4"/>
      <c r="D231" s="4"/>
      <c r="E231" s="4"/>
      <c r="F231" s="4"/>
      <c r="G231" s="32"/>
      <c r="H231" s="32"/>
      <c r="I231" s="4"/>
      <c r="J231" s="4"/>
      <c r="K231" s="29"/>
      <c r="L231" s="29"/>
      <c r="M231" s="29"/>
      <c r="N231" s="4"/>
      <c r="O231" s="4"/>
      <c r="P231" s="29"/>
      <c r="Q231" s="29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4"/>
      <c r="BF231" s="4"/>
      <c r="BG231" s="1"/>
      <c r="BH231" s="1"/>
      <c r="BI231" s="1"/>
      <c r="BJ231" s="62"/>
      <c r="BK231" s="5"/>
      <c r="BL231" s="5"/>
      <c r="BM231" s="5"/>
      <c r="BN231" s="5"/>
      <c r="BO231" s="5"/>
      <c r="BP231" s="5"/>
      <c r="BQ231" s="5"/>
      <c r="BR231" s="5"/>
      <c r="BS231" s="2"/>
      <c r="BT231" s="2"/>
      <c r="BU231" s="2"/>
      <c r="BV231" s="98"/>
      <c r="BW231" s="2"/>
      <c r="BX231" s="98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</row>
    <row r="232" spans="1:218" customFormat="1" x14ac:dyDescent="0.2">
      <c r="A232" s="24"/>
      <c r="B232" s="24"/>
      <c r="C232" s="4"/>
      <c r="D232" s="4"/>
      <c r="E232" s="4"/>
      <c r="F232" s="4"/>
      <c r="G232" s="32"/>
      <c r="H232" s="32"/>
      <c r="I232" s="4"/>
      <c r="J232" s="4"/>
      <c r="K232" s="29"/>
      <c r="L232" s="29"/>
      <c r="M232" s="29"/>
      <c r="N232" s="4"/>
      <c r="O232" s="4"/>
      <c r="P232" s="29"/>
      <c r="Q232" s="29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4"/>
      <c r="BF232" s="4"/>
      <c r="BG232" s="1"/>
      <c r="BH232" s="1"/>
      <c r="BI232" s="1"/>
      <c r="BJ232" s="62"/>
      <c r="BK232" s="5"/>
      <c r="BL232" s="5"/>
      <c r="BM232" s="5"/>
      <c r="BN232" s="5"/>
      <c r="BO232" s="5"/>
      <c r="BP232" s="5"/>
      <c r="BQ232" s="5"/>
      <c r="BR232" s="5"/>
      <c r="BS232" s="2"/>
      <c r="BT232" s="2"/>
      <c r="BU232" s="2"/>
      <c r="BV232" s="98"/>
      <c r="BW232" s="2"/>
      <c r="BX232" s="98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</row>
    <row r="233" spans="1:218" customFormat="1" x14ac:dyDescent="0.2">
      <c r="A233" s="24"/>
      <c r="B233" s="24"/>
      <c r="C233" s="4"/>
      <c r="D233" s="4"/>
      <c r="E233" s="4"/>
      <c r="F233" s="4"/>
      <c r="G233" s="32"/>
      <c r="H233" s="32"/>
      <c r="I233" s="4"/>
      <c r="J233" s="4"/>
      <c r="K233" s="29"/>
      <c r="L233" s="29"/>
      <c r="M233" s="29"/>
      <c r="N233" s="4"/>
      <c r="O233" s="4"/>
      <c r="P233" s="29"/>
      <c r="Q233" s="29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4"/>
      <c r="BF233" s="4"/>
      <c r="BG233" s="1"/>
      <c r="BH233" s="1"/>
      <c r="BI233" s="1"/>
      <c r="BJ233" s="62"/>
      <c r="BK233" s="5"/>
      <c r="BL233" s="5"/>
      <c r="BM233" s="5"/>
      <c r="BN233" s="5"/>
      <c r="BO233" s="5"/>
      <c r="BP233" s="5"/>
      <c r="BQ233" s="5"/>
      <c r="BR233" s="5"/>
      <c r="BS233" s="2"/>
      <c r="BT233" s="2"/>
      <c r="BU233" s="2"/>
      <c r="BV233" s="98"/>
      <c r="BW233" s="2"/>
      <c r="BX233" s="98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</row>
    <row r="234" spans="1:218" customFormat="1" x14ac:dyDescent="0.2">
      <c r="A234" s="24"/>
      <c r="B234" s="24"/>
      <c r="C234" s="4"/>
      <c r="D234" s="4"/>
      <c r="E234" s="4"/>
      <c r="F234" s="4"/>
      <c r="G234" s="32"/>
      <c r="H234" s="32"/>
      <c r="I234" s="4"/>
      <c r="J234" s="4"/>
      <c r="K234" s="29"/>
      <c r="L234" s="29"/>
      <c r="M234" s="29"/>
      <c r="N234" s="4"/>
      <c r="O234" s="4"/>
      <c r="P234" s="29"/>
      <c r="Q234" s="29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4"/>
      <c r="BF234" s="4"/>
      <c r="BG234" s="1"/>
      <c r="BH234" s="1"/>
      <c r="BI234" s="1"/>
      <c r="BJ234" s="62"/>
      <c r="BK234" s="5"/>
      <c r="BL234" s="5"/>
      <c r="BM234" s="5"/>
      <c r="BN234" s="5"/>
      <c r="BO234" s="5"/>
      <c r="BP234" s="5"/>
      <c r="BQ234" s="5"/>
      <c r="BR234" s="5"/>
      <c r="BS234" s="2"/>
      <c r="BT234" s="2"/>
      <c r="BU234" s="2"/>
      <c r="BV234" s="98"/>
      <c r="BW234" s="2"/>
      <c r="BX234" s="98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</row>
    <row r="235" spans="1:218" customFormat="1" x14ac:dyDescent="0.2">
      <c r="A235" s="24"/>
      <c r="B235" s="24"/>
      <c r="C235" s="4"/>
      <c r="D235" s="4"/>
      <c r="E235" s="4"/>
      <c r="F235" s="4"/>
      <c r="G235" s="32"/>
      <c r="H235" s="32"/>
      <c r="I235" s="4"/>
      <c r="J235" s="4"/>
      <c r="K235" s="29"/>
      <c r="L235" s="29"/>
      <c r="M235" s="29"/>
      <c r="N235" s="4"/>
      <c r="O235" s="4"/>
      <c r="P235" s="29"/>
      <c r="Q235" s="29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4"/>
      <c r="BF235" s="4"/>
      <c r="BG235" s="1"/>
      <c r="BH235" s="1"/>
      <c r="BI235" s="1"/>
      <c r="BJ235" s="62"/>
      <c r="BK235" s="5"/>
      <c r="BL235" s="5"/>
      <c r="BM235" s="5"/>
      <c r="BN235" s="5"/>
      <c r="BO235" s="5"/>
      <c r="BP235" s="5"/>
      <c r="BQ235" s="5"/>
      <c r="BR235" s="5"/>
      <c r="BS235" s="2"/>
      <c r="BT235" s="2"/>
      <c r="BU235" s="2"/>
      <c r="BV235" s="98"/>
      <c r="BW235" s="2"/>
      <c r="BX235" s="98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</row>
    <row r="236" spans="1:218" customFormat="1" x14ac:dyDescent="0.2">
      <c r="A236" s="24"/>
      <c r="B236" s="24"/>
      <c r="C236" s="4"/>
      <c r="D236" s="4"/>
      <c r="E236" s="4"/>
      <c r="F236" s="4"/>
      <c r="G236" s="32"/>
      <c r="H236" s="32"/>
      <c r="I236" s="4"/>
      <c r="J236" s="4"/>
      <c r="K236" s="29"/>
      <c r="L236" s="29"/>
      <c r="M236" s="29"/>
      <c r="N236" s="4"/>
      <c r="O236" s="4"/>
      <c r="P236" s="29"/>
      <c r="Q236" s="29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4"/>
      <c r="BF236" s="4"/>
      <c r="BG236" s="1"/>
      <c r="BH236" s="1"/>
      <c r="BI236" s="1"/>
      <c r="BJ236" s="62"/>
      <c r="BK236" s="5"/>
      <c r="BL236" s="5"/>
      <c r="BM236" s="5"/>
      <c r="BN236" s="5"/>
      <c r="BO236" s="5"/>
      <c r="BP236" s="5"/>
      <c r="BQ236" s="5"/>
      <c r="BR236" s="5"/>
      <c r="BS236" s="2"/>
      <c r="BT236" s="2"/>
      <c r="BU236" s="2"/>
      <c r="BV236" s="98"/>
      <c r="BW236" s="2"/>
      <c r="BX236" s="98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</row>
    <row r="237" spans="1:218" customFormat="1" x14ac:dyDescent="0.2">
      <c r="A237" s="24"/>
      <c r="B237" s="24"/>
      <c r="C237" s="4"/>
      <c r="D237" s="4"/>
      <c r="E237" s="4"/>
      <c r="F237" s="4"/>
      <c r="G237" s="32"/>
      <c r="H237" s="32"/>
      <c r="I237" s="4"/>
      <c r="J237" s="4"/>
      <c r="K237" s="29"/>
      <c r="L237" s="29"/>
      <c r="M237" s="29"/>
      <c r="N237" s="4"/>
      <c r="O237" s="4"/>
      <c r="P237" s="29"/>
      <c r="Q237" s="29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4"/>
      <c r="BF237" s="4"/>
      <c r="BG237" s="1"/>
      <c r="BH237" s="1"/>
      <c r="BI237" s="1"/>
      <c r="BJ237" s="62"/>
      <c r="BK237" s="5"/>
      <c r="BL237" s="5"/>
      <c r="BM237" s="5"/>
      <c r="BN237" s="5"/>
      <c r="BO237" s="5"/>
      <c r="BP237" s="5"/>
      <c r="BQ237" s="5"/>
      <c r="BR237" s="5"/>
      <c r="BS237" s="2"/>
      <c r="BT237" s="2"/>
      <c r="BU237" s="2"/>
      <c r="BV237" s="98"/>
      <c r="BW237" s="2"/>
      <c r="BX237" s="98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</row>
    <row r="238" spans="1:218" customFormat="1" x14ac:dyDescent="0.2">
      <c r="A238" s="24"/>
      <c r="B238" s="24"/>
      <c r="C238" s="4"/>
      <c r="D238" s="4"/>
      <c r="E238" s="4"/>
      <c r="F238" s="4"/>
      <c r="G238" s="32"/>
      <c r="H238" s="32"/>
      <c r="I238" s="4"/>
      <c r="J238" s="4"/>
      <c r="K238" s="29"/>
      <c r="L238" s="29"/>
      <c r="M238" s="29"/>
      <c r="N238" s="4"/>
      <c r="O238" s="4"/>
      <c r="P238" s="29"/>
      <c r="Q238" s="29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4"/>
      <c r="BF238" s="4"/>
      <c r="BG238" s="1"/>
      <c r="BH238" s="1"/>
      <c r="BI238" s="1"/>
      <c r="BJ238" s="62"/>
      <c r="BK238" s="5"/>
      <c r="BL238" s="5"/>
      <c r="BM238" s="5"/>
      <c r="BN238" s="5"/>
      <c r="BO238" s="5"/>
      <c r="BP238" s="5"/>
      <c r="BQ238" s="5"/>
      <c r="BR238" s="5"/>
      <c r="BS238" s="2"/>
      <c r="BT238" s="2"/>
      <c r="BU238" s="2"/>
      <c r="BV238" s="98"/>
      <c r="BW238" s="2"/>
      <c r="BX238" s="98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</row>
    <row r="239" spans="1:218" customFormat="1" x14ac:dyDescent="0.2">
      <c r="A239" s="24"/>
      <c r="B239" s="24"/>
      <c r="C239" s="4"/>
      <c r="D239" s="4"/>
      <c r="E239" s="4"/>
      <c r="F239" s="4"/>
      <c r="G239" s="32"/>
      <c r="H239" s="32"/>
      <c r="I239" s="4"/>
      <c r="J239" s="4"/>
      <c r="K239" s="29"/>
      <c r="L239" s="29"/>
      <c r="M239" s="29"/>
      <c r="N239" s="4"/>
      <c r="O239" s="4"/>
      <c r="P239" s="29"/>
      <c r="Q239" s="29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4"/>
      <c r="BF239" s="4"/>
      <c r="BG239" s="1"/>
      <c r="BH239" s="1"/>
      <c r="BI239" s="1"/>
      <c r="BJ239" s="62"/>
      <c r="BK239" s="5"/>
      <c r="BL239" s="5"/>
      <c r="BM239" s="5"/>
      <c r="BN239" s="5"/>
      <c r="BO239" s="5"/>
      <c r="BP239" s="5"/>
      <c r="BQ239" s="5"/>
      <c r="BR239" s="5"/>
      <c r="BS239" s="2"/>
      <c r="BT239" s="2"/>
      <c r="BU239" s="2"/>
      <c r="BV239" s="98"/>
      <c r="BW239" s="2"/>
      <c r="BX239" s="98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</row>
    <row r="240" spans="1:218" customFormat="1" x14ac:dyDescent="0.2">
      <c r="A240" s="24"/>
      <c r="B240" s="24"/>
      <c r="C240" s="4"/>
      <c r="D240" s="4"/>
      <c r="E240" s="4"/>
      <c r="F240" s="4"/>
      <c r="G240" s="32"/>
      <c r="H240" s="32"/>
      <c r="I240" s="4"/>
      <c r="J240" s="4"/>
      <c r="K240" s="29"/>
      <c r="L240" s="29"/>
      <c r="M240" s="29"/>
      <c r="N240" s="4"/>
      <c r="O240" s="4"/>
      <c r="P240" s="29"/>
      <c r="Q240" s="29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4"/>
      <c r="BF240" s="4"/>
      <c r="BG240" s="1"/>
      <c r="BH240" s="1"/>
      <c r="BI240" s="1"/>
      <c r="BJ240" s="62"/>
      <c r="BK240" s="5"/>
      <c r="BL240" s="5"/>
      <c r="BM240" s="5"/>
      <c r="BN240" s="5"/>
      <c r="BO240" s="5"/>
      <c r="BP240" s="5"/>
      <c r="BQ240" s="5"/>
      <c r="BR240" s="5"/>
      <c r="BS240" s="2"/>
      <c r="BT240" s="2"/>
      <c r="BU240" s="2"/>
      <c r="BV240" s="98"/>
      <c r="BW240" s="2"/>
      <c r="BX240" s="98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</row>
    <row r="241" spans="1:218" customFormat="1" x14ac:dyDescent="0.2">
      <c r="A241" s="24"/>
      <c r="B241" s="24"/>
      <c r="C241" s="4"/>
      <c r="D241" s="4"/>
      <c r="E241" s="4"/>
      <c r="F241" s="4"/>
      <c r="G241" s="32"/>
      <c r="H241" s="32"/>
      <c r="I241" s="4"/>
      <c r="J241" s="4"/>
      <c r="K241" s="29"/>
      <c r="L241" s="29"/>
      <c r="M241" s="29"/>
      <c r="N241" s="4"/>
      <c r="O241" s="4"/>
      <c r="P241" s="29"/>
      <c r="Q241" s="29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4"/>
      <c r="BF241" s="4"/>
      <c r="BG241" s="1"/>
      <c r="BH241" s="1"/>
      <c r="BI241" s="1"/>
      <c r="BJ241" s="62"/>
      <c r="BK241" s="5"/>
      <c r="BL241" s="5"/>
      <c r="BM241" s="5"/>
      <c r="BN241" s="5"/>
      <c r="BO241" s="5"/>
      <c r="BP241" s="5"/>
      <c r="BQ241" s="5"/>
      <c r="BR241" s="5"/>
      <c r="BS241" s="2"/>
      <c r="BT241" s="2"/>
      <c r="BU241" s="2"/>
      <c r="BV241" s="98"/>
      <c r="BW241" s="2"/>
      <c r="BX241" s="98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</row>
    <row r="242" spans="1:218" customFormat="1" x14ac:dyDescent="0.2">
      <c r="A242" s="24"/>
      <c r="B242" s="24"/>
      <c r="C242" s="4"/>
      <c r="D242" s="4"/>
      <c r="E242" s="4"/>
      <c r="F242" s="4"/>
      <c r="G242" s="32"/>
      <c r="H242" s="32"/>
      <c r="I242" s="4"/>
      <c r="J242" s="4"/>
      <c r="K242" s="29"/>
      <c r="L242" s="29"/>
      <c r="M242" s="29"/>
      <c r="N242" s="4"/>
      <c r="O242" s="4"/>
      <c r="P242" s="29"/>
      <c r="Q242" s="29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4"/>
      <c r="BF242" s="4"/>
      <c r="BG242" s="1"/>
      <c r="BH242" s="1"/>
      <c r="BI242" s="1"/>
      <c r="BJ242" s="62"/>
      <c r="BK242" s="5"/>
      <c r="BL242" s="5"/>
      <c r="BM242" s="5"/>
      <c r="BN242" s="5"/>
      <c r="BO242" s="5"/>
      <c r="BP242" s="5"/>
      <c r="BQ242" s="5"/>
      <c r="BR242" s="5"/>
      <c r="BS242" s="2"/>
      <c r="BT242" s="2"/>
      <c r="BU242" s="2"/>
      <c r="BV242" s="98"/>
      <c r="BW242" s="2"/>
      <c r="BX242" s="98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</row>
    <row r="243" spans="1:218" customFormat="1" x14ac:dyDescent="0.2">
      <c r="A243" s="24"/>
      <c r="B243" s="24"/>
      <c r="C243" s="4"/>
      <c r="D243" s="4"/>
      <c r="E243" s="4"/>
      <c r="F243" s="4"/>
      <c r="G243" s="32"/>
      <c r="H243" s="32"/>
      <c r="I243" s="4"/>
      <c r="J243" s="4"/>
      <c r="K243" s="29"/>
      <c r="L243" s="29"/>
      <c r="M243" s="29"/>
      <c r="N243" s="4"/>
      <c r="O243" s="4"/>
      <c r="P243" s="29"/>
      <c r="Q243" s="29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4"/>
      <c r="BF243" s="4"/>
      <c r="BG243" s="1"/>
      <c r="BH243" s="1"/>
      <c r="BI243" s="1"/>
      <c r="BJ243" s="62"/>
      <c r="BK243" s="5"/>
      <c r="BL243" s="5"/>
      <c r="BM243" s="5"/>
      <c r="BN243" s="5"/>
      <c r="BO243" s="5"/>
      <c r="BP243" s="5"/>
      <c r="BQ243" s="5"/>
      <c r="BR243" s="5"/>
      <c r="BS243" s="2"/>
      <c r="BT243" s="2"/>
      <c r="BU243" s="2"/>
      <c r="BV243" s="98"/>
      <c r="BW243" s="2"/>
      <c r="BX243" s="98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</row>
    <row r="244" spans="1:218" customFormat="1" x14ac:dyDescent="0.2">
      <c r="A244" s="24"/>
      <c r="B244" s="24"/>
      <c r="C244" s="4"/>
      <c r="D244" s="4"/>
      <c r="E244" s="4"/>
      <c r="F244" s="4"/>
      <c r="G244" s="32"/>
      <c r="H244" s="32"/>
      <c r="I244" s="4"/>
      <c r="J244" s="4"/>
      <c r="K244" s="29"/>
      <c r="L244" s="29"/>
      <c r="M244" s="29"/>
      <c r="N244" s="4"/>
      <c r="O244" s="4"/>
      <c r="P244" s="29"/>
      <c r="Q244" s="29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4"/>
      <c r="BF244" s="4"/>
      <c r="BG244" s="1"/>
      <c r="BH244" s="1"/>
      <c r="BI244" s="1"/>
      <c r="BJ244" s="62"/>
      <c r="BK244" s="5"/>
      <c r="BL244" s="5"/>
      <c r="BM244" s="5"/>
      <c r="BN244" s="5"/>
      <c r="BO244" s="5"/>
      <c r="BP244" s="5"/>
      <c r="BQ244" s="5"/>
      <c r="BR244" s="5"/>
      <c r="BS244" s="2"/>
      <c r="BT244" s="2"/>
      <c r="BU244" s="2"/>
      <c r="BV244" s="98"/>
      <c r="BW244" s="2"/>
      <c r="BX244" s="98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</row>
    <row r="245" spans="1:218" customFormat="1" x14ac:dyDescent="0.2">
      <c r="A245" s="24"/>
      <c r="B245" s="24"/>
      <c r="C245" s="4"/>
      <c r="D245" s="4"/>
      <c r="E245" s="4"/>
      <c r="F245" s="4"/>
      <c r="G245" s="32"/>
      <c r="H245" s="32"/>
      <c r="I245" s="4"/>
      <c r="J245" s="4"/>
      <c r="K245" s="29"/>
      <c r="L245" s="29"/>
      <c r="M245" s="29"/>
      <c r="N245" s="4"/>
      <c r="O245" s="4"/>
      <c r="P245" s="29"/>
      <c r="Q245" s="29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4"/>
      <c r="BF245" s="4"/>
      <c r="BG245" s="1"/>
      <c r="BH245" s="1"/>
      <c r="BI245" s="1"/>
      <c r="BJ245" s="62"/>
      <c r="BK245" s="5"/>
      <c r="BL245" s="5"/>
      <c r="BM245" s="5"/>
      <c r="BN245" s="5"/>
      <c r="BO245" s="5"/>
      <c r="BP245" s="5"/>
      <c r="BQ245" s="5"/>
      <c r="BR245" s="5"/>
      <c r="BS245" s="2"/>
      <c r="BT245" s="2"/>
      <c r="BU245" s="2"/>
      <c r="BV245" s="98"/>
      <c r="BW245" s="2"/>
      <c r="BX245" s="98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</row>
    <row r="246" spans="1:218" customFormat="1" x14ac:dyDescent="0.2">
      <c r="A246" s="24"/>
      <c r="B246" s="24"/>
      <c r="C246" s="4"/>
      <c r="D246" s="4"/>
      <c r="E246" s="4"/>
      <c r="F246" s="4"/>
      <c r="G246" s="32"/>
      <c r="H246" s="32"/>
      <c r="I246" s="4"/>
      <c r="J246" s="4"/>
      <c r="K246" s="29"/>
      <c r="L246" s="29"/>
      <c r="M246" s="29"/>
      <c r="N246" s="4"/>
      <c r="O246" s="4"/>
      <c r="P246" s="29"/>
      <c r="Q246" s="29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4"/>
      <c r="BF246" s="4"/>
      <c r="BG246" s="1"/>
      <c r="BH246" s="1"/>
      <c r="BI246" s="1"/>
      <c r="BJ246" s="62"/>
      <c r="BK246" s="5"/>
      <c r="BL246" s="5"/>
      <c r="BM246" s="5"/>
      <c r="BN246" s="5"/>
      <c r="BO246" s="5"/>
      <c r="BP246" s="5"/>
      <c r="BQ246" s="5"/>
      <c r="BR246" s="5"/>
      <c r="BS246" s="2"/>
      <c r="BT246" s="2"/>
      <c r="BU246" s="2"/>
      <c r="BV246" s="98"/>
      <c r="BW246" s="2"/>
      <c r="BX246" s="98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</row>
    <row r="247" spans="1:218" customFormat="1" x14ac:dyDescent="0.2">
      <c r="A247" s="24"/>
      <c r="B247" s="24"/>
      <c r="C247" s="4"/>
      <c r="D247" s="4"/>
      <c r="E247" s="4"/>
      <c r="F247" s="4"/>
      <c r="G247" s="32"/>
      <c r="H247" s="32"/>
      <c r="I247" s="4"/>
      <c r="J247" s="4"/>
      <c r="K247" s="29"/>
      <c r="L247" s="29"/>
      <c r="M247" s="29"/>
      <c r="N247" s="4"/>
      <c r="O247" s="4"/>
      <c r="P247" s="29"/>
      <c r="Q247" s="29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4"/>
      <c r="BF247" s="4"/>
      <c r="BG247" s="1"/>
      <c r="BH247" s="1"/>
      <c r="BI247" s="1"/>
      <c r="BJ247" s="62"/>
      <c r="BK247" s="5"/>
      <c r="BL247" s="5"/>
      <c r="BM247" s="5"/>
      <c r="BN247" s="5"/>
      <c r="BO247" s="5"/>
      <c r="BP247" s="5"/>
      <c r="BQ247" s="5"/>
      <c r="BR247" s="5"/>
      <c r="BS247" s="2"/>
      <c r="BT247" s="2"/>
      <c r="BU247" s="2"/>
      <c r="BV247" s="98"/>
      <c r="BW247" s="2"/>
      <c r="BX247" s="98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</row>
    <row r="248" spans="1:218" customFormat="1" x14ac:dyDescent="0.2">
      <c r="A248" s="24"/>
      <c r="B248" s="24"/>
      <c r="C248" s="4"/>
      <c r="D248" s="4"/>
      <c r="E248" s="4"/>
      <c r="F248" s="4"/>
      <c r="G248" s="32"/>
      <c r="H248" s="32"/>
      <c r="I248" s="4"/>
      <c r="J248" s="4"/>
      <c r="K248" s="29"/>
      <c r="L248" s="29"/>
      <c r="M248" s="29"/>
      <c r="N248" s="4"/>
      <c r="O248" s="4"/>
      <c r="P248" s="29"/>
      <c r="Q248" s="29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4"/>
      <c r="BF248" s="4"/>
      <c r="BG248" s="1"/>
      <c r="BH248" s="1"/>
      <c r="BI248" s="1"/>
      <c r="BJ248" s="62"/>
      <c r="BK248" s="5"/>
      <c r="BL248" s="5"/>
      <c r="BM248" s="5"/>
      <c r="BN248" s="5"/>
      <c r="BO248" s="5"/>
      <c r="BP248" s="5"/>
      <c r="BQ248" s="5"/>
      <c r="BR248" s="5"/>
      <c r="BS248" s="2"/>
      <c r="BT248" s="2"/>
      <c r="BU248" s="2"/>
      <c r="BV248" s="98"/>
      <c r="BW248" s="2"/>
      <c r="BX248" s="98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</row>
    <row r="249" spans="1:218" customFormat="1" x14ac:dyDescent="0.2">
      <c r="A249" s="24"/>
      <c r="B249" s="24"/>
      <c r="C249" s="4"/>
      <c r="D249" s="4"/>
      <c r="E249" s="4"/>
      <c r="F249" s="4"/>
      <c r="G249" s="32"/>
      <c r="H249" s="32"/>
      <c r="I249" s="4"/>
      <c r="J249" s="4"/>
      <c r="K249" s="29"/>
      <c r="L249" s="29"/>
      <c r="M249" s="29"/>
      <c r="N249" s="4"/>
      <c r="O249" s="4"/>
      <c r="P249" s="29"/>
      <c r="Q249" s="29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4"/>
      <c r="BF249" s="4"/>
      <c r="BG249" s="1"/>
      <c r="BH249" s="1"/>
      <c r="BI249" s="1"/>
      <c r="BJ249" s="62"/>
      <c r="BK249" s="5"/>
      <c r="BL249" s="5"/>
      <c r="BM249" s="5"/>
      <c r="BN249" s="5"/>
      <c r="BO249" s="5"/>
      <c r="BP249" s="5"/>
      <c r="BQ249" s="5"/>
      <c r="BR249" s="5"/>
      <c r="BS249" s="2"/>
      <c r="BT249" s="2"/>
      <c r="BU249" s="2"/>
      <c r="BV249" s="98"/>
      <c r="BW249" s="2"/>
      <c r="BX249" s="98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</row>
    <row r="250" spans="1:218" customFormat="1" x14ac:dyDescent="0.2">
      <c r="A250" s="24"/>
      <c r="B250" s="24"/>
      <c r="C250" s="4"/>
      <c r="D250" s="4"/>
      <c r="E250" s="4"/>
      <c r="F250" s="4"/>
      <c r="G250" s="32"/>
      <c r="H250" s="32"/>
      <c r="I250" s="4"/>
      <c r="J250" s="4"/>
      <c r="K250" s="29"/>
      <c r="L250" s="29"/>
      <c r="M250" s="29"/>
      <c r="N250" s="4"/>
      <c r="O250" s="4"/>
      <c r="P250" s="29"/>
      <c r="Q250" s="29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4"/>
      <c r="BF250" s="4"/>
      <c r="BG250" s="1"/>
      <c r="BH250" s="1"/>
      <c r="BI250" s="1"/>
      <c r="BJ250" s="62"/>
      <c r="BK250" s="5"/>
      <c r="BL250" s="5"/>
      <c r="BM250" s="5"/>
      <c r="BN250" s="5"/>
      <c r="BO250" s="5"/>
      <c r="BP250" s="5"/>
      <c r="BQ250" s="5"/>
      <c r="BR250" s="5"/>
      <c r="BS250" s="2"/>
      <c r="BT250" s="2"/>
      <c r="BU250" s="2"/>
      <c r="BV250" s="98"/>
      <c r="BW250" s="2"/>
      <c r="BX250" s="98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</row>
    <row r="251" spans="1:218" customFormat="1" x14ac:dyDescent="0.2">
      <c r="A251" s="24"/>
      <c r="B251" s="24"/>
      <c r="C251" s="4"/>
      <c r="D251" s="4"/>
      <c r="E251" s="4"/>
      <c r="F251" s="4"/>
      <c r="G251" s="32"/>
      <c r="H251" s="32"/>
      <c r="I251" s="4"/>
      <c r="J251" s="4"/>
      <c r="K251" s="29"/>
      <c r="L251" s="29"/>
      <c r="M251" s="29"/>
      <c r="N251" s="4"/>
      <c r="O251" s="4"/>
      <c r="P251" s="29"/>
      <c r="Q251" s="29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4"/>
      <c r="BF251" s="4"/>
      <c r="BG251" s="1"/>
      <c r="BH251" s="1"/>
      <c r="BI251" s="1"/>
      <c r="BJ251" s="62"/>
      <c r="BK251" s="5"/>
      <c r="BL251" s="5"/>
      <c r="BM251" s="5"/>
      <c r="BN251" s="5"/>
      <c r="BO251" s="5"/>
      <c r="BP251" s="5"/>
      <c r="BQ251" s="5"/>
      <c r="BR251" s="5"/>
      <c r="BS251" s="2"/>
      <c r="BT251" s="2"/>
      <c r="BU251" s="2"/>
      <c r="BV251" s="98"/>
      <c r="BW251" s="2"/>
      <c r="BX251" s="98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</row>
    <row r="252" spans="1:218" customFormat="1" x14ac:dyDescent="0.2">
      <c r="A252" s="24"/>
      <c r="B252" s="24"/>
      <c r="C252" s="4"/>
      <c r="D252" s="4"/>
      <c r="E252" s="4"/>
      <c r="F252" s="4"/>
      <c r="G252" s="32"/>
      <c r="H252" s="32"/>
      <c r="I252" s="4"/>
      <c r="J252" s="4"/>
      <c r="K252" s="29"/>
      <c r="L252" s="29"/>
      <c r="M252" s="29"/>
      <c r="N252" s="4"/>
      <c r="O252" s="4"/>
      <c r="P252" s="29"/>
      <c r="Q252" s="29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4"/>
      <c r="BF252" s="4"/>
      <c r="BG252" s="1"/>
      <c r="BH252" s="1"/>
      <c r="BI252" s="1"/>
      <c r="BJ252" s="62"/>
      <c r="BK252" s="5"/>
      <c r="BL252" s="5"/>
      <c r="BM252" s="5"/>
      <c r="BN252" s="5"/>
      <c r="BO252" s="5"/>
      <c r="BP252" s="5"/>
      <c r="BQ252" s="5"/>
      <c r="BR252" s="5"/>
      <c r="BS252" s="2"/>
      <c r="BT252" s="2"/>
      <c r="BU252" s="2"/>
      <c r="BV252" s="98"/>
      <c r="BW252" s="2"/>
      <c r="BX252" s="98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</row>
    <row r="253" spans="1:218" customFormat="1" x14ac:dyDescent="0.2">
      <c r="A253" s="24"/>
      <c r="B253" s="24"/>
      <c r="C253" s="4"/>
      <c r="D253" s="4"/>
      <c r="E253" s="4"/>
      <c r="F253" s="4"/>
      <c r="G253" s="32"/>
      <c r="H253" s="32"/>
      <c r="I253" s="4"/>
      <c r="J253" s="4"/>
      <c r="K253" s="29"/>
      <c r="L253" s="29"/>
      <c r="M253" s="29"/>
      <c r="N253" s="4"/>
      <c r="O253" s="4"/>
      <c r="P253" s="29"/>
      <c r="Q253" s="29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4"/>
      <c r="BF253" s="4"/>
      <c r="BG253" s="1"/>
      <c r="BH253" s="1"/>
      <c r="BI253" s="1"/>
      <c r="BJ253" s="62"/>
      <c r="BK253" s="5"/>
      <c r="BL253" s="5"/>
      <c r="BM253" s="5"/>
      <c r="BN253" s="5"/>
      <c r="BO253" s="5"/>
      <c r="BP253" s="5"/>
      <c r="BQ253" s="5"/>
      <c r="BR253" s="5"/>
      <c r="BS253" s="2"/>
      <c r="BT253" s="2"/>
      <c r="BU253" s="2"/>
      <c r="BV253" s="98"/>
      <c r="BW253" s="2"/>
      <c r="BX253" s="98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</row>
    <row r="254" spans="1:218" customFormat="1" x14ac:dyDescent="0.2">
      <c r="A254" s="24"/>
      <c r="B254" s="24"/>
      <c r="C254" s="4"/>
      <c r="D254" s="4"/>
      <c r="E254" s="4"/>
      <c r="F254" s="4"/>
      <c r="G254" s="32"/>
      <c r="H254" s="32"/>
      <c r="I254" s="4"/>
      <c r="J254" s="4"/>
      <c r="K254" s="29"/>
      <c r="L254" s="29"/>
      <c r="M254" s="29"/>
      <c r="N254" s="4"/>
      <c r="O254" s="4"/>
      <c r="P254" s="29"/>
      <c r="Q254" s="29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4"/>
      <c r="BF254" s="4"/>
      <c r="BG254" s="1"/>
      <c r="BH254" s="1"/>
      <c r="BI254" s="1"/>
      <c r="BJ254" s="62"/>
      <c r="BK254" s="5"/>
      <c r="BL254" s="5"/>
      <c r="BM254" s="5"/>
      <c r="BN254" s="5"/>
      <c r="BO254" s="5"/>
      <c r="BP254" s="5"/>
      <c r="BQ254" s="5"/>
      <c r="BR254" s="5"/>
      <c r="BS254" s="2"/>
      <c r="BT254" s="2"/>
      <c r="BU254" s="2"/>
      <c r="BV254" s="98"/>
      <c r="BW254" s="2"/>
      <c r="BX254" s="98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</row>
    <row r="255" spans="1:218" customFormat="1" x14ac:dyDescent="0.2">
      <c r="A255" s="24"/>
      <c r="B255" s="24"/>
      <c r="C255" s="4"/>
      <c r="D255" s="4"/>
      <c r="E255" s="4"/>
      <c r="F255" s="4"/>
      <c r="G255" s="32"/>
      <c r="H255" s="32"/>
      <c r="I255" s="4"/>
      <c r="J255" s="4"/>
      <c r="K255" s="29"/>
      <c r="L255" s="29"/>
      <c r="M255" s="29"/>
      <c r="N255" s="4"/>
      <c r="O255" s="4"/>
      <c r="P255" s="29"/>
      <c r="Q255" s="29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4"/>
      <c r="BF255" s="4"/>
      <c r="BG255" s="1"/>
      <c r="BH255" s="1"/>
      <c r="BI255" s="1"/>
      <c r="BJ255" s="62"/>
      <c r="BK255" s="5"/>
      <c r="BL255" s="5"/>
      <c r="BM255" s="5"/>
      <c r="BN255" s="5"/>
      <c r="BO255" s="5"/>
      <c r="BP255" s="5"/>
      <c r="BQ255" s="5"/>
      <c r="BR255" s="5"/>
      <c r="BS255" s="2"/>
      <c r="BT255" s="2"/>
      <c r="BU255" s="2"/>
      <c r="BV255" s="98"/>
      <c r="BW255" s="2"/>
      <c r="BX255" s="98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</row>
    <row r="256" spans="1:218" customFormat="1" x14ac:dyDescent="0.2">
      <c r="A256" s="24"/>
      <c r="B256" s="24"/>
      <c r="C256" s="4"/>
      <c r="D256" s="4"/>
      <c r="E256" s="4"/>
      <c r="F256" s="4"/>
      <c r="G256" s="32"/>
      <c r="H256" s="32"/>
      <c r="I256" s="4"/>
      <c r="J256" s="4"/>
      <c r="K256" s="29"/>
      <c r="L256" s="29"/>
      <c r="M256" s="29"/>
      <c r="N256" s="4"/>
      <c r="O256" s="4"/>
      <c r="P256" s="29"/>
      <c r="Q256" s="29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4"/>
      <c r="BF256" s="4"/>
      <c r="BG256" s="1"/>
      <c r="BH256" s="1"/>
      <c r="BI256" s="1"/>
      <c r="BJ256" s="62"/>
      <c r="BK256" s="5"/>
      <c r="BL256" s="5"/>
      <c r="BM256" s="5"/>
      <c r="BN256" s="5"/>
      <c r="BO256" s="5"/>
      <c r="BP256" s="5"/>
      <c r="BQ256" s="5"/>
      <c r="BR256" s="5"/>
      <c r="BS256" s="2"/>
      <c r="BT256" s="2"/>
      <c r="BU256" s="2"/>
      <c r="BV256" s="98"/>
      <c r="BW256" s="2"/>
      <c r="BX256" s="98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</row>
    <row r="257" spans="1:218" customFormat="1" x14ac:dyDescent="0.2">
      <c r="A257" s="24"/>
      <c r="B257" s="24"/>
      <c r="C257" s="4"/>
      <c r="D257" s="4"/>
      <c r="E257" s="4"/>
      <c r="F257" s="4"/>
      <c r="G257" s="32"/>
      <c r="H257" s="32"/>
      <c r="I257" s="4"/>
      <c r="J257" s="4"/>
      <c r="K257" s="29"/>
      <c r="L257" s="29"/>
      <c r="M257" s="29"/>
      <c r="N257" s="4"/>
      <c r="O257" s="4"/>
      <c r="P257" s="29"/>
      <c r="Q257" s="29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4"/>
      <c r="BF257" s="4"/>
      <c r="BG257" s="1"/>
      <c r="BH257" s="1"/>
      <c r="BI257" s="1"/>
      <c r="BJ257" s="62"/>
      <c r="BK257" s="5"/>
      <c r="BL257" s="5"/>
      <c r="BM257" s="5"/>
      <c r="BN257" s="5"/>
      <c r="BO257" s="5"/>
      <c r="BP257" s="5"/>
      <c r="BQ257" s="5"/>
      <c r="BR257" s="5"/>
      <c r="BS257" s="2"/>
      <c r="BT257" s="2"/>
      <c r="BU257" s="2"/>
      <c r="BV257" s="98"/>
      <c r="BW257" s="2"/>
      <c r="BX257" s="98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</row>
    <row r="258" spans="1:218" customFormat="1" x14ac:dyDescent="0.2">
      <c r="A258" s="24"/>
      <c r="B258" s="24"/>
      <c r="C258" s="4"/>
      <c r="D258" s="4"/>
      <c r="E258" s="4"/>
      <c r="F258" s="4"/>
      <c r="G258" s="32"/>
      <c r="H258" s="32"/>
      <c r="I258" s="4"/>
      <c r="J258" s="4"/>
      <c r="K258" s="29"/>
      <c r="L258" s="29"/>
      <c r="M258" s="29"/>
      <c r="N258" s="4"/>
      <c r="O258" s="4"/>
      <c r="P258" s="29"/>
      <c r="Q258" s="29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4"/>
      <c r="BF258" s="4"/>
      <c r="BG258" s="1"/>
      <c r="BH258" s="1"/>
      <c r="BI258" s="1"/>
      <c r="BJ258" s="62"/>
      <c r="BK258" s="5"/>
      <c r="BL258" s="5"/>
      <c r="BM258" s="5"/>
      <c r="BN258" s="5"/>
      <c r="BO258" s="5"/>
      <c r="BP258" s="5"/>
      <c r="BQ258" s="5"/>
      <c r="BR258" s="5"/>
      <c r="BS258" s="2"/>
      <c r="BT258" s="2"/>
      <c r="BU258" s="2"/>
      <c r="BV258" s="98"/>
      <c r="BW258" s="2"/>
      <c r="BX258" s="98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</row>
    <row r="259" spans="1:218" customFormat="1" x14ac:dyDescent="0.2">
      <c r="A259" s="24"/>
      <c r="B259" s="24"/>
      <c r="C259" s="4"/>
      <c r="D259" s="4"/>
      <c r="E259" s="4"/>
      <c r="F259" s="4"/>
      <c r="G259" s="32"/>
      <c r="H259" s="32"/>
      <c r="I259" s="4"/>
      <c r="J259" s="4"/>
      <c r="K259" s="29"/>
      <c r="L259" s="29"/>
      <c r="M259" s="29"/>
      <c r="N259" s="4"/>
      <c r="O259" s="4"/>
      <c r="P259" s="29"/>
      <c r="Q259" s="29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4"/>
      <c r="BF259" s="4"/>
      <c r="BG259" s="1"/>
      <c r="BH259" s="1"/>
      <c r="BI259" s="1"/>
      <c r="BJ259" s="62"/>
      <c r="BK259" s="5"/>
      <c r="BL259" s="5"/>
      <c r="BM259" s="5"/>
      <c r="BN259" s="5"/>
      <c r="BO259" s="5"/>
      <c r="BP259" s="5"/>
      <c r="BQ259" s="5"/>
      <c r="BR259" s="5"/>
      <c r="BS259" s="2"/>
      <c r="BT259" s="2"/>
      <c r="BU259" s="2"/>
      <c r="BV259" s="98"/>
      <c r="BW259" s="2"/>
      <c r="BX259" s="98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</row>
    <row r="260" spans="1:218" customFormat="1" x14ac:dyDescent="0.2">
      <c r="A260" s="24"/>
      <c r="B260" s="24"/>
      <c r="C260" s="4"/>
      <c r="D260" s="4"/>
      <c r="E260" s="4"/>
      <c r="F260" s="4"/>
      <c r="G260" s="32"/>
      <c r="H260" s="32"/>
      <c r="I260" s="4"/>
      <c r="J260" s="4"/>
      <c r="K260" s="29"/>
      <c r="L260" s="29"/>
      <c r="M260" s="29"/>
      <c r="N260" s="4"/>
      <c r="O260" s="4"/>
      <c r="P260" s="29"/>
      <c r="Q260" s="29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4"/>
      <c r="BF260" s="4"/>
      <c r="BG260" s="1"/>
      <c r="BH260" s="1"/>
      <c r="BI260" s="1"/>
      <c r="BJ260" s="62"/>
      <c r="BK260" s="5"/>
      <c r="BL260" s="5"/>
      <c r="BM260" s="5"/>
      <c r="BN260" s="5"/>
      <c r="BO260" s="5"/>
      <c r="BP260" s="5"/>
      <c r="BQ260" s="5"/>
      <c r="BR260" s="5"/>
      <c r="BS260" s="2"/>
      <c r="BT260" s="2"/>
      <c r="BU260" s="2"/>
      <c r="BV260" s="98"/>
      <c r="BW260" s="2"/>
      <c r="BX260" s="98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</row>
    <row r="261" spans="1:218" customFormat="1" x14ac:dyDescent="0.2">
      <c r="A261" s="24"/>
      <c r="B261" s="24"/>
      <c r="C261" s="4"/>
      <c r="D261" s="4"/>
      <c r="E261" s="4"/>
      <c r="F261" s="4"/>
      <c r="G261" s="32"/>
      <c r="H261" s="32"/>
      <c r="I261" s="4"/>
      <c r="J261" s="4"/>
      <c r="K261" s="29"/>
      <c r="L261" s="29"/>
      <c r="M261" s="29"/>
      <c r="N261" s="4"/>
      <c r="O261" s="4"/>
      <c r="P261" s="29"/>
      <c r="Q261" s="29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4"/>
      <c r="BF261" s="4"/>
      <c r="BG261" s="1"/>
      <c r="BH261" s="1"/>
      <c r="BI261" s="1"/>
      <c r="BJ261" s="62"/>
      <c r="BK261" s="5"/>
      <c r="BL261" s="5"/>
      <c r="BM261" s="5"/>
      <c r="BN261" s="5"/>
      <c r="BO261" s="5"/>
      <c r="BP261" s="5"/>
      <c r="BQ261" s="5"/>
      <c r="BR261" s="5"/>
      <c r="BS261" s="2"/>
      <c r="BT261" s="2"/>
      <c r="BU261" s="2"/>
      <c r="BV261" s="98"/>
      <c r="BW261" s="2"/>
      <c r="BX261" s="98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</row>
    <row r="262" spans="1:218" customFormat="1" x14ac:dyDescent="0.2">
      <c r="A262" s="24"/>
      <c r="B262" s="24"/>
      <c r="C262" s="4"/>
      <c r="D262" s="4"/>
      <c r="E262" s="4"/>
      <c r="F262" s="4"/>
      <c r="G262" s="32"/>
      <c r="H262" s="32"/>
      <c r="I262" s="4"/>
      <c r="J262" s="4"/>
      <c r="K262" s="29"/>
      <c r="L262" s="29"/>
      <c r="M262" s="29"/>
      <c r="N262" s="4"/>
      <c r="O262" s="4"/>
      <c r="P262" s="29"/>
      <c r="Q262" s="29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4"/>
      <c r="BF262" s="4"/>
      <c r="BG262" s="1"/>
      <c r="BH262" s="1"/>
      <c r="BI262" s="1"/>
      <c r="BJ262" s="62"/>
      <c r="BK262" s="5"/>
      <c r="BL262" s="5"/>
      <c r="BM262" s="5"/>
      <c r="BN262" s="5"/>
      <c r="BO262" s="5"/>
      <c r="BP262" s="5"/>
      <c r="BQ262" s="5"/>
      <c r="BR262" s="5"/>
      <c r="BS262" s="2"/>
      <c r="BT262" s="2"/>
      <c r="BU262" s="2"/>
      <c r="BV262" s="98"/>
      <c r="BW262" s="2"/>
      <c r="BX262" s="98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</row>
    <row r="263" spans="1:218" customFormat="1" x14ac:dyDescent="0.2">
      <c r="A263" s="24"/>
      <c r="B263" s="24"/>
      <c r="C263" s="4"/>
      <c r="D263" s="4"/>
      <c r="E263" s="4"/>
      <c r="F263" s="4"/>
      <c r="G263" s="32"/>
      <c r="H263" s="32"/>
      <c r="I263" s="4"/>
      <c r="J263" s="4"/>
      <c r="K263" s="29"/>
      <c r="L263" s="29"/>
      <c r="M263" s="29"/>
      <c r="N263" s="4"/>
      <c r="O263" s="4"/>
      <c r="P263" s="29"/>
      <c r="Q263" s="29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4"/>
      <c r="BF263" s="4"/>
      <c r="BG263" s="1"/>
      <c r="BH263" s="1"/>
      <c r="BI263" s="1"/>
      <c r="BJ263" s="62"/>
      <c r="BK263" s="5"/>
      <c r="BL263" s="5"/>
      <c r="BM263" s="5"/>
      <c r="BN263" s="5"/>
      <c r="BO263" s="5"/>
      <c r="BP263" s="5"/>
      <c r="BQ263" s="5"/>
      <c r="BR263" s="5"/>
      <c r="BS263" s="2"/>
      <c r="BT263" s="2"/>
      <c r="BU263" s="2"/>
      <c r="BV263" s="98"/>
      <c r="BW263" s="2"/>
      <c r="BX263" s="98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</row>
    <row r="264" spans="1:218" customFormat="1" x14ac:dyDescent="0.2">
      <c r="A264" s="24"/>
      <c r="B264" s="24"/>
      <c r="C264" s="4"/>
      <c r="D264" s="4"/>
      <c r="E264" s="4"/>
      <c r="F264" s="4"/>
      <c r="G264" s="32"/>
      <c r="H264" s="32"/>
      <c r="I264" s="4"/>
      <c r="J264" s="4"/>
      <c r="K264" s="29"/>
      <c r="L264" s="29"/>
      <c r="M264" s="29"/>
      <c r="N264" s="4"/>
      <c r="O264" s="4"/>
      <c r="P264" s="29"/>
      <c r="Q264" s="29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4"/>
      <c r="BF264" s="4"/>
      <c r="BG264" s="1"/>
      <c r="BH264" s="1"/>
      <c r="BI264" s="1"/>
      <c r="BJ264" s="62"/>
      <c r="BK264" s="5"/>
      <c r="BL264" s="5"/>
      <c r="BM264" s="5"/>
      <c r="BN264" s="5"/>
      <c r="BO264" s="5"/>
      <c r="BP264" s="5"/>
      <c r="BQ264" s="5"/>
      <c r="BR264" s="5"/>
      <c r="BS264" s="2"/>
      <c r="BT264" s="2"/>
      <c r="BU264" s="2"/>
      <c r="BV264" s="98"/>
      <c r="BW264" s="2"/>
      <c r="BX264" s="98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</row>
    <row r="265" spans="1:218" customFormat="1" x14ac:dyDescent="0.2">
      <c r="A265" s="24"/>
      <c r="B265" s="24"/>
      <c r="C265" s="4"/>
      <c r="D265" s="4"/>
      <c r="E265" s="4"/>
      <c r="F265" s="4"/>
      <c r="G265" s="32"/>
      <c r="H265" s="32"/>
      <c r="I265" s="4"/>
      <c r="J265" s="4"/>
      <c r="K265" s="29"/>
      <c r="L265" s="29"/>
      <c r="M265" s="29"/>
      <c r="N265" s="4"/>
      <c r="O265" s="4"/>
      <c r="P265" s="29"/>
      <c r="Q265" s="29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4"/>
      <c r="BF265" s="4"/>
      <c r="BG265" s="1"/>
      <c r="BH265" s="1"/>
      <c r="BI265" s="1"/>
      <c r="BJ265" s="62"/>
      <c r="BK265" s="5"/>
      <c r="BL265" s="5"/>
      <c r="BM265" s="5"/>
      <c r="BN265" s="5"/>
      <c r="BO265" s="5"/>
      <c r="BP265" s="5"/>
      <c r="BQ265" s="5"/>
      <c r="BR265" s="5"/>
      <c r="BS265" s="2"/>
      <c r="BT265" s="2"/>
      <c r="BU265" s="2"/>
      <c r="BV265" s="98"/>
      <c r="BW265" s="2"/>
      <c r="BX265" s="98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</row>
    <row r="266" spans="1:218" customFormat="1" x14ac:dyDescent="0.2">
      <c r="A266" s="24"/>
      <c r="B266" s="24"/>
      <c r="C266" s="4"/>
      <c r="D266" s="4"/>
      <c r="E266" s="4"/>
      <c r="F266" s="4"/>
      <c r="G266" s="32"/>
      <c r="H266" s="32"/>
      <c r="I266" s="4"/>
      <c r="J266" s="4"/>
      <c r="K266" s="29"/>
      <c r="L266" s="29"/>
      <c r="M266" s="29"/>
      <c r="N266" s="4"/>
      <c r="O266" s="4"/>
      <c r="P266" s="29"/>
      <c r="Q266" s="29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4"/>
      <c r="BF266" s="4"/>
      <c r="BG266" s="1"/>
      <c r="BH266" s="1"/>
      <c r="BI266" s="1"/>
      <c r="BJ266" s="62"/>
      <c r="BK266" s="5"/>
      <c r="BL266" s="5"/>
      <c r="BM266" s="5"/>
      <c r="BN266" s="5"/>
      <c r="BO266" s="5"/>
      <c r="BP266" s="5"/>
      <c r="BQ266" s="5"/>
      <c r="BR266" s="5"/>
      <c r="BS266" s="2"/>
      <c r="BT266" s="2"/>
      <c r="BU266" s="2"/>
      <c r="BV266" s="98"/>
      <c r="BW266" s="2"/>
      <c r="BX266" s="98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</row>
    <row r="267" spans="1:218" customFormat="1" x14ac:dyDescent="0.2">
      <c r="A267" s="24"/>
      <c r="B267" s="24"/>
      <c r="C267" s="4"/>
      <c r="D267" s="4"/>
      <c r="E267" s="4"/>
      <c r="F267" s="4"/>
      <c r="G267" s="32"/>
      <c r="H267" s="32"/>
      <c r="I267" s="4"/>
      <c r="J267" s="4"/>
      <c r="K267" s="29"/>
      <c r="L267" s="29"/>
      <c r="M267" s="29"/>
      <c r="N267" s="4"/>
      <c r="O267" s="4"/>
      <c r="P267" s="29"/>
      <c r="Q267" s="29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4"/>
      <c r="BF267" s="4"/>
      <c r="BG267" s="1"/>
      <c r="BH267" s="1"/>
      <c r="BI267" s="1"/>
      <c r="BJ267" s="62"/>
      <c r="BK267" s="5"/>
      <c r="BL267" s="5"/>
      <c r="BM267" s="5"/>
      <c r="BN267" s="5"/>
      <c r="BO267" s="5"/>
      <c r="BP267" s="5"/>
      <c r="BQ267" s="5"/>
      <c r="BR267" s="5"/>
      <c r="BS267" s="2"/>
      <c r="BT267" s="2"/>
      <c r="BU267" s="2"/>
      <c r="BV267" s="98"/>
      <c r="BW267" s="2"/>
      <c r="BX267" s="98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</row>
    <row r="268" spans="1:218" customFormat="1" x14ac:dyDescent="0.2">
      <c r="A268" s="24"/>
      <c r="B268" s="24"/>
      <c r="C268" s="4"/>
      <c r="D268" s="4"/>
      <c r="E268" s="4"/>
      <c r="F268" s="4"/>
      <c r="G268" s="32"/>
      <c r="H268" s="32"/>
      <c r="I268" s="4"/>
      <c r="J268" s="4"/>
      <c r="K268" s="29"/>
      <c r="L268" s="29"/>
      <c r="M268" s="29"/>
      <c r="N268" s="4"/>
      <c r="O268" s="4"/>
      <c r="P268" s="29"/>
      <c r="Q268" s="29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4"/>
      <c r="BF268" s="4"/>
      <c r="BG268" s="1"/>
      <c r="BH268" s="1"/>
      <c r="BI268" s="1"/>
      <c r="BJ268" s="62"/>
      <c r="BK268" s="5"/>
      <c r="BL268" s="5"/>
      <c r="BM268" s="5"/>
      <c r="BN268" s="5"/>
      <c r="BO268" s="5"/>
      <c r="BP268" s="5"/>
      <c r="BQ268" s="5"/>
      <c r="BR268" s="5"/>
      <c r="BS268" s="2"/>
      <c r="BT268" s="2"/>
      <c r="BU268" s="2"/>
      <c r="BV268" s="98"/>
      <c r="BW268" s="2"/>
      <c r="BX268" s="98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</row>
    <row r="269" spans="1:218" customFormat="1" x14ac:dyDescent="0.2">
      <c r="A269" s="24"/>
      <c r="B269" s="24"/>
      <c r="C269" s="4"/>
      <c r="D269" s="4"/>
      <c r="E269" s="4"/>
      <c r="F269" s="4"/>
      <c r="G269" s="32"/>
      <c r="H269" s="32"/>
      <c r="I269" s="4"/>
      <c r="J269" s="4"/>
      <c r="K269" s="29"/>
      <c r="L269" s="29"/>
      <c r="M269" s="29"/>
      <c r="N269" s="4"/>
      <c r="O269" s="4"/>
      <c r="P269" s="29"/>
      <c r="Q269" s="29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4"/>
      <c r="BF269" s="4"/>
      <c r="BG269" s="1"/>
      <c r="BH269" s="1"/>
      <c r="BI269" s="1"/>
      <c r="BJ269" s="62"/>
      <c r="BK269" s="5"/>
      <c r="BL269" s="5"/>
      <c r="BM269" s="5"/>
      <c r="BN269" s="5"/>
      <c r="BO269" s="5"/>
      <c r="BP269" s="5"/>
      <c r="BQ269" s="5"/>
      <c r="BR269" s="5"/>
      <c r="BS269" s="2"/>
      <c r="BT269" s="2"/>
      <c r="BU269" s="2"/>
      <c r="BV269" s="98"/>
      <c r="BW269" s="2"/>
      <c r="BX269" s="98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</row>
    <row r="270" spans="1:218" customFormat="1" x14ac:dyDescent="0.2">
      <c r="A270" s="24"/>
      <c r="B270" s="24"/>
      <c r="C270" s="4"/>
      <c r="D270" s="4"/>
      <c r="E270" s="4"/>
      <c r="F270" s="4"/>
      <c r="G270" s="32"/>
      <c r="H270" s="32"/>
      <c r="I270" s="4"/>
      <c r="J270" s="4"/>
      <c r="K270" s="29"/>
      <c r="L270" s="29"/>
      <c r="M270" s="29"/>
      <c r="N270" s="4"/>
      <c r="O270" s="4"/>
      <c r="P270" s="29"/>
      <c r="Q270" s="29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4"/>
      <c r="BF270" s="4"/>
      <c r="BG270" s="1"/>
      <c r="BH270" s="1"/>
      <c r="BI270" s="1"/>
      <c r="BJ270" s="62"/>
      <c r="BK270" s="5"/>
      <c r="BL270" s="5"/>
      <c r="BM270" s="5"/>
      <c r="BN270" s="5"/>
      <c r="BO270" s="5"/>
      <c r="BP270" s="5"/>
      <c r="BQ270" s="5"/>
      <c r="BR270" s="5"/>
      <c r="BS270" s="2"/>
      <c r="BT270" s="2"/>
      <c r="BU270" s="2"/>
      <c r="BV270" s="98"/>
      <c r="BW270" s="2"/>
      <c r="BX270" s="98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</row>
    <row r="271" spans="1:218" customFormat="1" x14ac:dyDescent="0.2">
      <c r="A271" s="24"/>
      <c r="B271" s="24"/>
      <c r="C271" s="4"/>
      <c r="D271" s="4"/>
      <c r="E271" s="4"/>
      <c r="F271" s="4"/>
      <c r="G271" s="32"/>
      <c r="H271" s="32"/>
      <c r="I271" s="4"/>
      <c r="J271" s="4"/>
      <c r="K271" s="29"/>
      <c r="L271" s="29"/>
      <c r="M271" s="29"/>
      <c r="N271" s="4"/>
      <c r="O271" s="4"/>
      <c r="P271" s="29"/>
      <c r="Q271" s="29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4"/>
      <c r="BF271" s="4"/>
      <c r="BG271" s="1"/>
      <c r="BH271" s="1"/>
      <c r="BI271" s="1"/>
      <c r="BJ271" s="62"/>
      <c r="BK271" s="5"/>
      <c r="BL271" s="5"/>
      <c r="BM271" s="5"/>
      <c r="BN271" s="5"/>
      <c r="BO271" s="5"/>
      <c r="BP271" s="5"/>
      <c r="BQ271" s="5"/>
      <c r="BR271" s="5"/>
      <c r="BS271" s="2"/>
      <c r="BT271" s="2"/>
      <c r="BU271" s="2"/>
      <c r="BV271" s="98"/>
      <c r="BW271" s="2"/>
      <c r="BX271" s="98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</row>
    <row r="272" spans="1:218" customFormat="1" x14ac:dyDescent="0.2">
      <c r="A272" s="24"/>
      <c r="B272" s="24"/>
      <c r="C272" s="4"/>
      <c r="D272" s="4"/>
      <c r="E272" s="4"/>
      <c r="F272" s="4"/>
      <c r="G272" s="32"/>
      <c r="H272" s="32"/>
      <c r="I272" s="4"/>
      <c r="J272" s="4"/>
      <c r="K272" s="29"/>
      <c r="L272" s="29"/>
      <c r="M272" s="29"/>
      <c r="N272" s="4"/>
      <c r="O272" s="4"/>
      <c r="P272" s="29"/>
      <c r="Q272" s="29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4"/>
      <c r="BF272" s="4"/>
      <c r="BG272" s="1"/>
      <c r="BH272" s="1"/>
      <c r="BI272" s="1"/>
      <c r="BJ272" s="62"/>
      <c r="BK272" s="5"/>
      <c r="BL272" s="5"/>
      <c r="BM272" s="5"/>
      <c r="BN272" s="5"/>
      <c r="BO272" s="5"/>
      <c r="BP272" s="5"/>
      <c r="BQ272" s="5"/>
      <c r="BR272" s="5"/>
      <c r="BS272" s="2"/>
      <c r="BT272" s="2"/>
      <c r="BU272" s="2"/>
      <c r="BV272" s="98"/>
      <c r="BW272" s="2"/>
      <c r="BX272" s="98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</row>
    <row r="273" spans="1:218" customFormat="1" x14ac:dyDescent="0.2">
      <c r="A273" s="24"/>
      <c r="B273" s="24"/>
      <c r="C273" s="4"/>
      <c r="D273" s="4"/>
      <c r="E273" s="4"/>
      <c r="F273" s="4"/>
      <c r="G273" s="32"/>
      <c r="H273" s="32"/>
      <c r="I273" s="4"/>
      <c r="J273" s="4"/>
      <c r="K273" s="29"/>
      <c r="L273" s="29"/>
      <c r="M273" s="29"/>
      <c r="N273" s="4"/>
      <c r="O273" s="4"/>
      <c r="P273" s="29"/>
      <c r="Q273" s="29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4"/>
      <c r="BF273" s="4"/>
      <c r="BG273" s="1"/>
      <c r="BH273" s="1"/>
      <c r="BI273" s="1"/>
      <c r="BJ273" s="62"/>
      <c r="BK273" s="5"/>
      <c r="BL273" s="5"/>
      <c r="BM273" s="5"/>
      <c r="BN273" s="5"/>
      <c r="BO273" s="5"/>
      <c r="BP273" s="5"/>
      <c r="BQ273" s="5"/>
      <c r="BR273" s="5"/>
      <c r="BS273" s="2"/>
      <c r="BT273" s="2"/>
      <c r="BU273" s="2"/>
      <c r="BV273" s="98"/>
      <c r="BW273" s="2"/>
      <c r="BX273" s="98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</row>
    <row r="274" spans="1:218" customFormat="1" x14ac:dyDescent="0.2">
      <c r="A274" s="24"/>
      <c r="B274" s="24"/>
      <c r="C274" s="4"/>
      <c r="D274" s="4"/>
      <c r="E274" s="4"/>
      <c r="F274" s="4"/>
      <c r="G274" s="32"/>
      <c r="H274" s="32"/>
      <c r="I274" s="4"/>
      <c r="J274" s="4"/>
      <c r="K274" s="29"/>
      <c r="L274" s="29"/>
      <c r="M274" s="29"/>
      <c r="N274" s="4"/>
      <c r="O274" s="4"/>
      <c r="P274" s="29"/>
      <c r="Q274" s="29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4"/>
      <c r="BF274" s="4"/>
      <c r="BG274" s="1"/>
      <c r="BH274" s="1"/>
      <c r="BI274" s="1"/>
      <c r="BJ274" s="62"/>
      <c r="BK274" s="5"/>
      <c r="BL274" s="5"/>
      <c r="BM274" s="5"/>
      <c r="BN274" s="5"/>
      <c r="BO274" s="5"/>
      <c r="BP274" s="5"/>
      <c r="BQ274" s="5"/>
      <c r="BR274" s="5"/>
      <c r="BS274" s="2"/>
      <c r="BT274" s="2"/>
      <c r="BU274" s="2"/>
      <c r="BV274" s="98"/>
      <c r="BW274" s="2"/>
      <c r="BX274" s="98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</row>
    <row r="275" spans="1:218" customFormat="1" x14ac:dyDescent="0.2">
      <c r="A275" s="24"/>
      <c r="B275" s="24"/>
      <c r="C275" s="4"/>
      <c r="D275" s="4"/>
      <c r="E275" s="4"/>
      <c r="F275" s="4"/>
      <c r="G275" s="32"/>
      <c r="H275" s="32"/>
      <c r="I275" s="4"/>
      <c r="J275" s="4"/>
      <c r="K275" s="29"/>
      <c r="L275" s="29"/>
      <c r="M275" s="29"/>
      <c r="N275" s="4"/>
      <c r="O275" s="4"/>
      <c r="P275" s="29"/>
      <c r="Q275" s="29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4"/>
      <c r="BF275" s="4"/>
      <c r="BG275" s="1"/>
      <c r="BH275" s="1"/>
      <c r="BI275" s="1"/>
      <c r="BJ275" s="62"/>
      <c r="BK275" s="5"/>
      <c r="BL275" s="5"/>
      <c r="BM275" s="5"/>
      <c r="BN275" s="5"/>
      <c r="BO275" s="5"/>
      <c r="BP275" s="5"/>
      <c r="BQ275" s="5"/>
      <c r="BR275" s="5"/>
      <c r="BS275" s="2"/>
      <c r="BT275" s="2"/>
      <c r="BU275" s="2"/>
      <c r="BV275" s="98"/>
      <c r="BW275" s="2"/>
      <c r="BX275" s="98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</row>
    <row r="276" spans="1:218" customFormat="1" x14ac:dyDescent="0.2">
      <c r="A276" s="24"/>
      <c r="B276" s="24"/>
      <c r="C276" s="4"/>
      <c r="D276" s="4"/>
      <c r="E276" s="4"/>
      <c r="F276" s="4"/>
      <c r="G276" s="32"/>
      <c r="H276" s="32"/>
      <c r="I276" s="4"/>
      <c r="J276" s="4"/>
      <c r="K276" s="29"/>
      <c r="L276" s="29"/>
      <c r="M276" s="29"/>
      <c r="N276" s="4"/>
      <c r="O276" s="4"/>
      <c r="P276" s="29"/>
      <c r="Q276" s="29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4"/>
      <c r="BF276" s="4"/>
      <c r="BG276" s="1"/>
      <c r="BH276" s="1"/>
      <c r="BI276" s="1"/>
      <c r="BJ276" s="62"/>
      <c r="BK276" s="5"/>
      <c r="BL276" s="5"/>
      <c r="BM276" s="5"/>
      <c r="BN276" s="5"/>
      <c r="BO276" s="5"/>
      <c r="BP276" s="5"/>
      <c r="BQ276" s="5"/>
      <c r="BR276" s="5"/>
      <c r="BS276" s="2"/>
      <c r="BT276" s="2"/>
      <c r="BU276" s="2"/>
      <c r="BV276" s="98"/>
      <c r="BW276" s="2"/>
      <c r="BX276" s="98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</row>
    <row r="277" spans="1:218" customFormat="1" x14ac:dyDescent="0.2">
      <c r="A277" s="24"/>
      <c r="B277" s="24"/>
      <c r="C277" s="4"/>
      <c r="D277" s="4"/>
      <c r="E277" s="4"/>
      <c r="F277" s="4"/>
      <c r="G277" s="32"/>
      <c r="H277" s="32"/>
      <c r="I277" s="4"/>
      <c r="J277" s="4"/>
      <c r="K277" s="29"/>
      <c r="L277" s="29"/>
      <c r="M277" s="29"/>
      <c r="N277" s="4"/>
      <c r="O277" s="4"/>
      <c r="P277" s="29"/>
      <c r="Q277" s="29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4"/>
      <c r="BF277" s="4"/>
      <c r="BG277" s="1"/>
      <c r="BH277" s="1"/>
      <c r="BI277" s="1"/>
      <c r="BJ277" s="62"/>
      <c r="BK277" s="5"/>
      <c r="BL277" s="5"/>
      <c r="BM277" s="5"/>
      <c r="BN277" s="5"/>
      <c r="BO277" s="5"/>
      <c r="BP277" s="5"/>
      <c r="BQ277" s="5"/>
      <c r="BR277" s="5"/>
      <c r="BS277" s="2"/>
      <c r="BT277" s="2"/>
      <c r="BU277" s="2"/>
      <c r="BV277" s="98"/>
      <c r="BW277" s="2"/>
      <c r="BX277" s="98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</row>
    <row r="278" spans="1:218" customFormat="1" x14ac:dyDescent="0.2">
      <c r="A278" s="24"/>
      <c r="B278" s="24"/>
      <c r="C278" s="4"/>
      <c r="D278" s="4"/>
      <c r="E278" s="4"/>
      <c r="F278" s="4"/>
      <c r="G278" s="32"/>
      <c r="H278" s="32"/>
      <c r="I278" s="4"/>
      <c r="J278" s="4"/>
      <c r="K278" s="29"/>
      <c r="L278" s="29"/>
      <c r="M278" s="29"/>
      <c r="N278" s="4"/>
      <c r="O278" s="4"/>
      <c r="P278" s="29"/>
      <c r="Q278" s="29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4"/>
      <c r="BF278" s="4"/>
      <c r="BG278" s="1"/>
      <c r="BH278" s="1"/>
      <c r="BI278" s="1"/>
      <c r="BJ278" s="62"/>
      <c r="BK278" s="5"/>
      <c r="BL278" s="5"/>
      <c r="BM278" s="5"/>
      <c r="BN278" s="5"/>
      <c r="BO278" s="5"/>
      <c r="BP278" s="5"/>
      <c r="BQ278" s="5"/>
      <c r="BR278" s="5"/>
      <c r="BS278" s="2"/>
      <c r="BT278" s="2"/>
      <c r="BU278" s="2"/>
      <c r="BV278" s="98"/>
      <c r="BW278" s="2"/>
      <c r="BX278" s="98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</row>
    <row r="279" spans="1:218" customFormat="1" x14ac:dyDescent="0.2">
      <c r="A279" s="24"/>
      <c r="B279" s="24"/>
      <c r="C279" s="4"/>
      <c r="D279" s="4"/>
      <c r="E279" s="4"/>
      <c r="F279" s="4"/>
      <c r="G279" s="32"/>
      <c r="H279" s="32"/>
      <c r="I279" s="4"/>
      <c r="J279" s="4"/>
      <c r="K279" s="29"/>
      <c r="L279" s="29"/>
      <c r="M279" s="29"/>
      <c r="N279" s="4"/>
      <c r="O279" s="4"/>
      <c r="P279" s="29"/>
      <c r="Q279" s="29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4"/>
      <c r="BF279" s="4"/>
      <c r="BG279" s="1"/>
      <c r="BH279" s="1"/>
      <c r="BI279" s="1"/>
      <c r="BJ279" s="62"/>
      <c r="BK279" s="5"/>
      <c r="BL279" s="5"/>
      <c r="BM279" s="5"/>
      <c r="BN279" s="5"/>
      <c r="BO279" s="5"/>
      <c r="BP279" s="5"/>
      <c r="BQ279" s="5"/>
      <c r="BR279" s="5"/>
      <c r="BS279" s="2"/>
      <c r="BT279" s="2"/>
      <c r="BU279" s="2"/>
      <c r="BV279" s="98"/>
      <c r="BW279" s="2"/>
      <c r="BX279" s="98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</row>
    <row r="280" spans="1:218" customFormat="1" x14ac:dyDescent="0.2">
      <c r="A280" s="24"/>
      <c r="B280" s="24"/>
      <c r="C280" s="4"/>
      <c r="D280" s="4"/>
      <c r="E280" s="4"/>
      <c r="F280" s="4"/>
      <c r="G280" s="32"/>
      <c r="H280" s="32"/>
      <c r="I280" s="4"/>
      <c r="J280" s="4"/>
      <c r="K280" s="29"/>
      <c r="L280" s="29"/>
      <c r="M280" s="29"/>
      <c r="N280" s="4"/>
      <c r="O280" s="4"/>
      <c r="P280" s="29"/>
      <c r="Q280" s="29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4"/>
      <c r="BF280" s="4"/>
      <c r="BG280" s="1"/>
      <c r="BH280" s="1"/>
      <c r="BI280" s="1"/>
      <c r="BJ280" s="62"/>
      <c r="BK280" s="5"/>
      <c r="BL280" s="5"/>
      <c r="BM280" s="5"/>
      <c r="BN280" s="5"/>
      <c r="BO280" s="5"/>
      <c r="BP280" s="5"/>
      <c r="BQ280" s="5"/>
      <c r="BR280" s="5"/>
      <c r="BS280" s="2"/>
      <c r="BT280" s="2"/>
      <c r="BU280" s="2"/>
      <c r="BV280" s="98"/>
      <c r="BW280" s="2"/>
      <c r="BX280" s="98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</row>
    <row r="281" spans="1:218" customFormat="1" x14ac:dyDescent="0.2">
      <c r="A281" s="24"/>
      <c r="B281" s="24"/>
      <c r="C281" s="4"/>
      <c r="D281" s="4"/>
      <c r="E281" s="4"/>
      <c r="F281" s="4"/>
      <c r="G281" s="32"/>
      <c r="H281" s="32"/>
      <c r="I281" s="4"/>
      <c r="J281" s="4"/>
      <c r="K281" s="29"/>
      <c r="L281" s="29"/>
      <c r="M281" s="29"/>
      <c r="N281" s="4"/>
      <c r="O281" s="4"/>
      <c r="P281" s="29"/>
      <c r="Q281" s="29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4"/>
      <c r="BF281" s="4"/>
      <c r="BG281" s="1"/>
      <c r="BH281" s="1"/>
      <c r="BI281" s="1"/>
      <c r="BJ281" s="62"/>
      <c r="BK281" s="5"/>
      <c r="BL281" s="5"/>
      <c r="BM281" s="5"/>
      <c r="BN281" s="5"/>
      <c r="BO281" s="5"/>
      <c r="BP281" s="5"/>
      <c r="BQ281" s="5"/>
      <c r="BR281" s="5"/>
      <c r="BS281" s="2"/>
      <c r="BT281" s="2"/>
      <c r="BU281" s="2"/>
      <c r="BV281" s="98"/>
      <c r="BW281" s="2"/>
      <c r="BX281" s="98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</row>
    <row r="282" spans="1:218" customFormat="1" x14ac:dyDescent="0.2">
      <c r="A282" s="24"/>
      <c r="B282" s="24"/>
      <c r="C282" s="4"/>
      <c r="D282" s="4"/>
      <c r="E282" s="4"/>
      <c r="F282" s="4"/>
      <c r="G282" s="32"/>
      <c r="H282" s="32"/>
      <c r="I282" s="4"/>
      <c r="J282" s="4"/>
      <c r="K282" s="29"/>
      <c r="L282" s="29"/>
      <c r="M282" s="29"/>
      <c r="N282" s="4"/>
      <c r="O282" s="4"/>
      <c r="P282" s="29"/>
      <c r="Q282" s="29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4"/>
      <c r="BF282" s="4"/>
      <c r="BG282" s="1"/>
      <c r="BH282" s="1"/>
      <c r="BI282" s="1"/>
      <c r="BJ282" s="62"/>
      <c r="BK282" s="5"/>
      <c r="BL282" s="5"/>
      <c r="BM282" s="5"/>
      <c r="BN282" s="5"/>
      <c r="BO282" s="5"/>
      <c r="BP282" s="5"/>
      <c r="BQ282" s="5"/>
      <c r="BR282" s="5"/>
      <c r="BS282" s="2"/>
      <c r="BT282" s="2"/>
      <c r="BU282" s="2"/>
      <c r="BV282" s="98"/>
      <c r="BW282" s="2"/>
      <c r="BX282" s="98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</row>
    <row r="283" spans="1:218" customFormat="1" x14ac:dyDescent="0.2">
      <c r="A283" s="24"/>
      <c r="B283" s="24"/>
      <c r="C283" s="4"/>
      <c r="D283" s="4"/>
      <c r="E283" s="4"/>
      <c r="F283" s="4"/>
      <c r="G283" s="32"/>
      <c r="H283" s="32"/>
      <c r="I283" s="4"/>
      <c r="J283" s="4"/>
      <c r="K283" s="29"/>
      <c r="L283" s="29"/>
      <c r="M283" s="29"/>
      <c r="N283" s="4"/>
      <c r="O283" s="4"/>
      <c r="P283" s="29"/>
      <c r="Q283" s="29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4"/>
      <c r="BF283" s="4"/>
      <c r="BG283" s="1"/>
      <c r="BH283" s="1"/>
      <c r="BI283" s="1"/>
      <c r="BJ283" s="62"/>
      <c r="BK283" s="5"/>
      <c r="BL283" s="5"/>
      <c r="BM283" s="5"/>
      <c r="BN283" s="5"/>
      <c r="BO283" s="5"/>
      <c r="BP283" s="5"/>
      <c r="BQ283" s="5"/>
      <c r="BR283" s="5"/>
      <c r="BS283" s="2"/>
      <c r="BT283" s="2"/>
      <c r="BU283" s="2"/>
      <c r="BV283" s="98"/>
      <c r="BW283" s="2"/>
      <c r="BX283" s="98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</row>
    <row r="284" spans="1:218" customFormat="1" x14ac:dyDescent="0.2">
      <c r="A284" s="24"/>
      <c r="B284" s="24"/>
      <c r="C284" s="4"/>
      <c r="D284" s="4"/>
      <c r="E284" s="4"/>
      <c r="F284" s="4"/>
      <c r="G284" s="32"/>
      <c r="H284" s="32"/>
      <c r="I284" s="4"/>
      <c r="J284" s="4"/>
      <c r="K284" s="29"/>
      <c r="L284" s="29"/>
      <c r="M284" s="29"/>
      <c r="N284" s="4"/>
      <c r="O284" s="4"/>
      <c r="P284" s="29"/>
      <c r="Q284" s="29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4"/>
      <c r="BF284" s="4"/>
      <c r="BG284" s="1"/>
      <c r="BH284" s="1"/>
      <c r="BI284" s="1"/>
      <c r="BJ284" s="62"/>
      <c r="BK284" s="5"/>
      <c r="BL284" s="5"/>
      <c r="BM284" s="5"/>
      <c r="BN284" s="5"/>
      <c r="BO284" s="5"/>
      <c r="BP284" s="5"/>
      <c r="BQ284" s="5"/>
      <c r="BR284" s="5"/>
      <c r="BS284" s="2"/>
      <c r="BT284" s="2"/>
      <c r="BU284" s="2"/>
      <c r="BV284" s="98"/>
      <c r="BW284" s="2"/>
      <c r="BX284" s="98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</row>
    <row r="285" spans="1:218" customFormat="1" x14ac:dyDescent="0.2">
      <c r="A285" s="24"/>
      <c r="B285" s="24"/>
      <c r="C285" s="4"/>
      <c r="D285" s="4"/>
      <c r="E285" s="4"/>
      <c r="F285" s="4"/>
      <c r="G285" s="32"/>
      <c r="H285" s="32"/>
      <c r="I285" s="4"/>
      <c r="J285" s="4"/>
      <c r="K285" s="29"/>
      <c r="L285" s="29"/>
      <c r="M285" s="29"/>
      <c r="N285" s="4"/>
      <c r="O285" s="4"/>
      <c r="P285" s="29"/>
      <c r="Q285" s="29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4"/>
      <c r="BF285" s="4"/>
      <c r="BG285" s="1"/>
      <c r="BH285" s="1"/>
      <c r="BI285" s="1"/>
      <c r="BJ285" s="62"/>
      <c r="BK285" s="5"/>
      <c r="BL285" s="5"/>
      <c r="BM285" s="5"/>
      <c r="BN285" s="5"/>
      <c r="BO285" s="5"/>
      <c r="BP285" s="5"/>
      <c r="BQ285" s="5"/>
      <c r="BR285" s="5"/>
      <c r="BS285" s="2"/>
      <c r="BT285" s="2"/>
      <c r="BU285" s="2"/>
      <c r="BV285" s="98"/>
      <c r="BW285" s="2"/>
      <c r="BX285" s="98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</row>
    <row r="286" spans="1:218" customFormat="1" x14ac:dyDescent="0.2">
      <c r="A286" s="24"/>
      <c r="B286" s="24"/>
      <c r="C286" s="4"/>
      <c r="D286" s="4"/>
      <c r="E286" s="4"/>
      <c r="F286" s="4"/>
      <c r="G286" s="32"/>
      <c r="H286" s="32"/>
      <c r="I286" s="4"/>
      <c r="J286" s="4"/>
      <c r="K286" s="29"/>
      <c r="L286" s="29"/>
      <c r="M286" s="29"/>
      <c r="N286" s="4"/>
      <c r="O286" s="4"/>
      <c r="P286" s="29"/>
      <c r="Q286" s="29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4"/>
      <c r="BF286" s="4"/>
      <c r="BG286" s="1"/>
      <c r="BH286" s="1"/>
      <c r="BI286" s="1"/>
      <c r="BJ286" s="62"/>
      <c r="BK286" s="5"/>
      <c r="BL286" s="5"/>
      <c r="BM286" s="5"/>
      <c r="BN286" s="5"/>
      <c r="BO286" s="5"/>
      <c r="BP286" s="5"/>
      <c r="BQ286" s="5"/>
      <c r="BR286" s="5"/>
      <c r="BS286" s="2"/>
      <c r="BT286" s="2"/>
      <c r="BU286" s="2"/>
      <c r="BV286" s="98"/>
      <c r="BW286" s="2"/>
      <c r="BX286" s="98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</row>
    <row r="287" spans="1:218" customFormat="1" x14ac:dyDescent="0.2">
      <c r="A287" s="24"/>
      <c r="B287" s="24"/>
      <c r="C287" s="4"/>
      <c r="D287" s="4"/>
      <c r="E287" s="4"/>
      <c r="F287" s="4"/>
      <c r="G287" s="32"/>
      <c r="H287" s="32"/>
      <c r="I287" s="4"/>
      <c r="J287" s="4"/>
      <c r="K287" s="29"/>
      <c r="L287" s="29"/>
      <c r="M287" s="29"/>
      <c r="N287" s="4"/>
      <c r="O287" s="4"/>
      <c r="P287" s="29"/>
      <c r="Q287" s="29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4"/>
      <c r="BF287" s="4"/>
      <c r="BG287" s="1"/>
      <c r="BH287" s="1"/>
      <c r="BI287" s="1"/>
      <c r="BJ287" s="62"/>
      <c r="BK287" s="5"/>
      <c r="BL287" s="5"/>
      <c r="BM287" s="5"/>
      <c r="BN287" s="5"/>
      <c r="BO287" s="5"/>
      <c r="BP287" s="5"/>
      <c r="BQ287" s="5"/>
      <c r="BR287" s="5"/>
      <c r="BS287" s="2"/>
      <c r="BT287" s="2"/>
      <c r="BU287" s="2"/>
      <c r="BV287" s="98"/>
      <c r="BW287" s="2"/>
      <c r="BX287" s="98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</row>
    <row r="288" spans="1:218" customFormat="1" x14ac:dyDescent="0.2">
      <c r="A288" s="24"/>
      <c r="B288" s="24"/>
      <c r="C288" s="4"/>
      <c r="D288" s="4"/>
      <c r="E288" s="4"/>
      <c r="F288" s="4"/>
      <c r="G288" s="32"/>
      <c r="H288" s="32"/>
      <c r="I288" s="4"/>
      <c r="J288" s="4"/>
      <c r="K288" s="29"/>
      <c r="L288" s="29"/>
      <c r="M288" s="29"/>
      <c r="N288" s="4"/>
      <c r="O288" s="4"/>
      <c r="P288" s="29"/>
      <c r="Q288" s="29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4"/>
      <c r="BF288" s="4"/>
      <c r="BG288" s="1"/>
      <c r="BH288" s="1"/>
      <c r="BI288" s="1"/>
      <c r="BJ288" s="62"/>
      <c r="BK288" s="5"/>
      <c r="BL288" s="5"/>
      <c r="BM288" s="5"/>
      <c r="BN288" s="5"/>
      <c r="BO288" s="5"/>
      <c r="BP288" s="5"/>
      <c r="BQ288" s="5"/>
      <c r="BR288" s="5"/>
      <c r="BS288" s="2"/>
      <c r="BT288" s="2"/>
      <c r="BU288" s="2"/>
      <c r="BV288" s="98"/>
      <c r="BW288" s="2"/>
      <c r="BX288" s="98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</row>
    <row r="289" spans="1:218" customFormat="1" x14ac:dyDescent="0.2">
      <c r="A289" s="24"/>
      <c r="B289" s="24"/>
      <c r="C289" s="4"/>
      <c r="D289" s="4"/>
      <c r="E289" s="4"/>
      <c r="F289" s="4"/>
      <c r="G289" s="32"/>
      <c r="H289" s="32"/>
      <c r="I289" s="4"/>
      <c r="J289" s="4"/>
      <c r="K289" s="29"/>
      <c r="L289" s="29"/>
      <c r="M289" s="29"/>
      <c r="N289" s="4"/>
      <c r="O289" s="4"/>
      <c r="P289" s="29"/>
      <c r="Q289" s="29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4"/>
      <c r="BF289" s="4"/>
      <c r="BG289" s="1"/>
      <c r="BH289" s="1"/>
      <c r="BI289" s="1"/>
      <c r="BJ289" s="62"/>
      <c r="BK289" s="5"/>
      <c r="BL289" s="5"/>
      <c r="BM289" s="5"/>
      <c r="BN289" s="5"/>
      <c r="BO289" s="5"/>
      <c r="BP289" s="5"/>
      <c r="BQ289" s="5"/>
      <c r="BR289" s="5"/>
      <c r="BS289" s="2"/>
      <c r="BT289" s="2"/>
      <c r="BU289" s="2"/>
      <c r="BV289" s="98"/>
      <c r="BW289" s="2"/>
      <c r="BX289" s="98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</row>
    <row r="290" spans="1:218" customFormat="1" x14ac:dyDescent="0.2">
      <c r="A290" s="24"/>
      <c r="B290" s="24"/>
      <c r="C290" s="4"/>
      <c r="D290" s="4"/>
      <c r="E290" s="4"/>
      <c r="F290" s="4"/>
      <c r="G290" s="32"/>
      <c r="H290" s="32"/>
      <c r="I290" s="4"/>
      <c r="J290" s="4"/>
      <c r="K290" s="29"/>
      <c r="L290" s="29"/>
      <c r="M290" s="29"/>
      <c r="N290" s="4"/>
      <c r="O290" s="4"/>
      <c r="P290" s="29"/>
      <c r="Q290" s="29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4"/>
      <c r="BF290" s="4"/>
      <c r="BG290" s="1"/>
      <c r="BH290" s="1"/>
      <c r="BI290" s="1"/>
      <c r="BJ290" s="62"/>
      <c r="BK290" s="5"/>
      <c r="BL290" s="5"/>
      <c r="BM290" s="5"/>
      <c r="BN290" s="5"/>
      <c r="BO290" s="5"/>
      <c r="BP290" s="5"/>
      <c r="BQ290" s="5"/>
      <c r="BR290" s="5"/>
      <c r="BS290" s="2"/>
      <c r="BT290" s="2"/>
      <c r="BU290" s="2"/>
      <c r="BV290" s="98"/>
      <c r="BW290" s="2"/>
      <c r="BX290" s="98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</row>
    <row r="291" spans="1:218" customFormat="1" x14ac:dyDescent="0.2">
      <c r="A291" s="24"/>
      <c r="B291" s="24"/>
      <c r="C291" s="4"/>
      <c r="D291" s="4"/>
      <c r="E291" s="4"/>
      <c r="F291" s="4"/>
      <c r="G291" s="32"/>
      <c r="H291" s="32"/>
      <c r="I291" s="4"/>
      <c r="J291" s="4"/>
      <c r="K291" s="29"/>
      <c r="L291" s="29"/>
      <c r="M291" s="29"/>
      <c r="N291" s="4"/>
      <c r="O291" s="4"/>
      <c r="P291" s="29"/>
      <c r="Q291" s="29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4"/>
      <c r="BF291" s="4"/>
      <c r="BG291" s="1"/>
      <c r="BH291" s="1"/>
      <c r="BI291" s="1"/>
      <c r="BJ291" s="62"/>
      <c r="BK291" s="5"/>
      <c r="BL291" s="5"/>
      <c r="BM291" s="5"/>
      <c r="BN291" s="5"/>
      <c r="BO291" s="5"/>
      <c r="BP291" s="5"/>
      <c r="BQ291" s="5"/>
      <c r="BR291" s="5"/>
      <c r="BS291" s="2"/>
      <c r="BT291" s="2"/>
      <c r="BU291" s="2"/>
      <c r="BV291" s="98"/>
      <c r="BW291" s="2"/>
      <c r="BX291" s="98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</row>
    <row r="292" spans="1:218" customFormat="1" x14ac:dyDescent="0.2">
      <c r="A292" s="24"/>
      <c r="B292" s="24"/>
      <c r="C292" s="4"/>
      <c r="D292" s="4"/>
      <c r="E292" s="4"/>
      <c r="F292" s="4"/>
      <c r="G292" s="32"/>
      <c r="H292" s="32"/>
      <c r="I292" s="4"/>
      <c r="J292" s="4"/>
      <c r="K292" s="29"/>
      <c r="L292" s="29"/>
      <c r="M292" s="29"/>
      <c r="N292" s="4"/>
      <c r="O292" s="4"/>
      <c r="P292" s="29"/>
      <c r="Q292" s="29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4"/>
      <c r="BF292" s="4"/>
      <c r="BG292" s="1"/>
      <c r="BH292" s="1"/>
      <c r="BI292" s="1"/>
      <c r="BJ292" s="62"/>
      <c r="BK292" s="5"/>
      <c r="BL292" s="5"/>
      <c r="BM292" s="5"/>
      <c r="BN292" s="5"/>
      <c r="BO292" s="5"/>
      <c r="BP292" s="5"/>
      <c r="BQ292" s="5"/>
      <c r="BR292" s="5"/>
      <c r="BS292" s="2"/>
      <c r="BT292" s="2"/>
      <c r="BU292" s="2"/>
      <c r="BV292" s="98"/>
      <c r="BW292" s="2"/>
      <c r="BX292" s="98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</row>
    <row r="293" spans="1:218" customFormat="1" x14ac:dyDescent="0.2">
      <c r="A293" s="24"/>
      <c r="B293" s="24"/>
      <c r="C293" s="4"/>
      <c r="D293" s="4"/>
      <c r="E293" s="4"/>
      <c r="F293" s="4"/>
      <c r="G293" s="32"/>
      <c r="H293" s="32"/>
      <c r="I293" s="4"/>
      <c r="J293" s="4"/>
      <c r="K293" s="29"/>
      <c r="L293" s="29"/>
      <c r="M293" s="29"/>
      <c r="N293" s="4"/>
      <c r="O293" s="4"/>
      <c r="P293" s="29"/>
      <c r="Q293" s="29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4"/>
      <c r="BF293" s="4"/>
      <c r="BG293" s="1"/>
      <c r="BH293" s="1"/>
      <c r="BI293" s="1"/>
      <c r="BJ293" s="62"/>
      <c r="BK293" s="5"/>
      <c r="BL293" s="5"/>
      <c r="BM293" s="5"/>
      <c r="BN293" s="5"/>
      <c r="BO293" s="5"/>
      <c r="BP293" s="5"/>
      <c r="BQ293" s="5"/>
      <c r="BR293" s="5"/>
      <c r="BS293" s="2"/>
      <c r="BT293" s="2"/>
      <c r="BU293" s="2"/>
      <c r="BV293" s="98"/>
      <c r="BW293" s="2"/>
      <c r="BX293" s="98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</row>
    <row r="294" spans="1:218" customFormat="1" x14ac:dyDescent="0.2">
      <c r="A294" s="24"/>
      <c r="B294" s="24"/>
      <c r="C294" s="4"/>
      <c r="D294" s="4"/>
      <c r="E294" s="4"/>
      <c r="F294" s="4"/>
      <c r="G294" s="32"/>
      <c r="H294" s="32"/>
      <c r="I294" s="4"/>
      <c r="J294" s="4"/>
      <c r="K294" s="29"/>
      <c r="L294" s="29"/>
      <c r="M294" s="29"/>
      <c r="N294" s="4"/>
      <c r="O294" s="4"/>
      <c r="P294" s="29"/>
      <c r="Q294" s="29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4"/>
      <c r="BF294" s="4"/>
      <c r="BG294" s="1"/>
      <c r="BH294" s="1"/>
      <c r="BI294" s="1"/>
      <c r="BJ294" s="62"/>
      <c r="BK294" s="5"/>
      <c r="BL294" s="5"/>
      <c r="BM294" s="5"/>
      <c r="BN294" s="5"/>
      <c r="BO294" s="5"/>
      <c r="BP294" s="5"/>
      <c r="BQ294" s="5"/>
      <c r="BR294" s="5"/>
      <c r="BS294" s="2"/>
      <c r="BT294" s="2"/>
      <c r="BU294" s="2"/>
      <c r="BV294" s="98"/>
      <c r="BW294" s="2"/>
      <c r="BX294" s="98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</row>
    <row r="295" spans="1:218" customFormat="1" x14ac:dyDescent="0.2">
      <c r="A295" s="24"/>
      <c r="B295" s="24"/>
      <c r="C295" s="4"/>
      <c r="D295" s="4"/>
      <c r="E295" s="4"/>
      <c r="F295" s="4"/>
      <c r="G295" s="32"/>
      <c r="H295" s="32"/>
      <c r="I295" s="4"/>
      <c r="J295" s="4"/>
      <c r="K295" s="29"/>
      <c r="L295" s="29"/>
      <c r="M295" s="29"/>
      <c r="N295" s="4"/>
      <c r="O295" s="4"/>
      <c r="P295" s="29"/>
      <c r="Q295" s="29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4"/>
      <c r="BF295" s="4"/>
      <c r="BG295" s="1"/>
      <c r="BH295" s="1"/>
      <c r="BI295" s="1"/>
      <c r="BJ295" s="62"/>
      <c r="BK295" s="5"/>
      <c r="BL295" s="5"/>
      <c r="BM295" s="5"/>
      <c r="BN295" s="5"/>
      <c r="BO295" s="5"/>
      <c r="BP295" s="5"/>
      <c r="BQ295" s="5"/>
      <c r="BR295" s="5"/>
      <c r="BS295" s="2"/>
      <c r="BT295" s="2"/>
      <c r="BU295" s="2"/>
      <c r="BV295" s="98"/>
      <c r="BW295" s="2"/>
      <c r="BX295" s="98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</row>
    <row r="296" spans="1:218" customFormat="1" x14ac:dyDescent="0.2">
      <c r="A296" s="24"/>
      <c r="B296" s="24"/>
      <c r="C296" s="4"/>
      <c r="D296" s="4"/>
      <c r="E296" s="4"/>
      <c r="F296" s="4"/>
      <c r="G296" s="32"/>
      <c r="H296" s="32"/>
      <c r="I296" s="4"/>
      <c r="J296" s="4"/>
      <c r="K296" s="29"/>
      <c r="L296" s="29"/>
      <c r="M296" s="29"/>
      <c r="N296" s="4"/>
      <c r="O296" s="4"/>
      <c r="P296" s="29"/>
      <c r="Q296" s="29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4"/>
      <c r="BF296" s="4"/>
      <c r="BG296" s="1"/>
      <c r="BH296" s="1"/>
      <c r="BI296" s="1"/>
      <c r="BJ296" s="62"/>
      <c r="BK296" s="5"/>
      <c r="BL296" s="5"/>
      <c r="BM296" s="5"/>
      <c r="BN296" s="5"/>
      <c r="BO296" s="5"/>
      <c r="BP296" s="5"/>
      <c r="BQ296" s="5"/>
      <c r="BR296" s="5"/>
      <c r="BS296" s="2"/>
      <c r="BT296" s="2"/>
      <c r="BU296" s="2"/>
      <c r="BV296" s="98"/>
      <c r="BW296" s="2"/>
      <c r="BX296" s="98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</row>
    <row r="297" spans="1:218" customFormat="1" x14ac:dyDescent="0.2">
      <c r="A297" s="24"/>
      <c r="B297" s="24"/>
      <c r="C297" s="4"/>
      <c r="D297" s="4"/>
      <c r="E297" s="4"/>
      <c r="F297" s="4"/>
      <c r="G297" s="32"/>
      <c r="H297" s="32"/>
      <c r="I297" s="4"/>
      <c r="J297" s="4"/>
      <c r="K297" s="29"/>
      <c r="L297" s="29"/>
      <c r="M297" s="29"/>
      <c r="N297" s="4"/>
      <c r="O297" s="4"/>
      <c r="P297" s="29"/>
      <c r="Q297" s="29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4"/>
      <c r="BF297" s="4"/>
      <c r="BG297" s="1"/>
      <c r="BH297" s="1"/>
      <c r="BI297" s="1"/>
      <c r="BJ297" s="62"/>
      <c r="BK297" s="5"/>
      <c r="BL297" s="5"/>
      <c r="BM297" s="5"/>
      <c r="BN297" s="5"/>
      <c r="BO297" s="5"/>
      <c r="BP297" s="5"/>
      <c r="BQ297" s="5"/>
      <c r="BR297" s="5"/>
      <c r="BS297" s="2"/>
      <c r="BT297" s="2"/>
      <c r="BU297" s="2"/>
      <c r="BV297" s="98"/>
      <c r="BW297" s="2"/>
      <c r="BX297" s="98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</row>
    <row r="298" spans="1:218" customFormat="1" x14ac:dyDescent="0.2">
      <c r="A298" s="24"/>
      <c r="B298" s="24"/>
      <c r="C298" s="4"/>
      <c r="D298" s="4"/>
      <c r="E298" s="4"/>
      <c r="F298" s="4"/>
      <c r="G298" s="32"/>
      <c r="H298" s="32"/>
      <c r="I298" s="4"/>
      <c r="J298" s="4"/>
      <c r="K298" s="29"/>
      <c r="L298" s="29"/>
      <c r="M298" s="29"/>
      <c r="N298" s="4"/>
      <c r="O298" s="4"/>
      <c r="P298" s="29"/>
      <c r="Q298" s="29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4"/>
      <c r="BF298" s="4"/>
      <c r="BG298" s="1"/>
      <c r="BH298" s="1"/>
      <c r="BI298" s="1"/>
      <c r="BJ298" s="62"/>
      <c r="BK298" s="5"/>
      <c r="BL298" s="5"/>
      <c r="BM298" s="5"/>
      <c r="BN298" s="5"/>
      <c r="BO298" s="5"/>
      <c r="BP298" s="5"/>
      <c r="BQ298" s="5"/>
      <c r="BR298" s="5"/>
      <c r="BS298" s="2"/>
      <c r="BT298" s="2"/>
      <c r="BU298" s="2"/>
      <c r="BV298" s="98"/>
      <c r="BW298" s="2"/>
      <c r="BX298" s="98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</row>
    <row r="299" spans="1:218" customFormat="1" x14ac:dyDescent="0.2">
      <c r="A299" s="24"/>
      <c r="B299" s="24"/>
      <c r="C299" s="4"/>
      <c r="D299" s="4"/>
      <c r="E299" s="4"/>
      <c r="F299" s="4"/>
      <c r="G299" s="32"/>
      <c r="H299" s="32"/>
      <c r="I299" s="4"/>
      <c r="J299" s="4"/>
      <c r="K299" s="29"/>
      <c r="L299" s="29"/>
      <c r="M299" s="29"/>
      <c r="N299" s="4"/>
      <c r="O299" s="4"/>
      <c r="P299" s="29"/>
      <c r="Q299" s="29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4"/>
      <c r="BF299" s="4"/>
      <c r="BG299" s="1"/>
      <c r="BH299" s="1"/>
      <c r="BI299" s="1"/>
      <c r="BJ299" s="62"/>
      <c r="BK299" s="5"/>
      <c r="BL299" s="5"/>
      <c r="BM299" s="5"/>
      <c r="BN299" s="5"/>
      <c r="BO299" s="5"/>
      <c r="BP299" s="5"/>
      <c r="BQ299" s="5"/>
      <c r="BR299" s="5"/>
      <c r="BS299" s="2"/>
      <c r="BT299" s="2"/>
      <c r="BU299" s="2"/>
      <c r="BV299" s="98"/>
      <c r="BW299" s="2"/>
      <c r="BX299" s="98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</row>
    <row r="300" spans="1:218" customFormat="1" x14ac:dyDescent="0.2">
      <c r="A300" s="24"/>
      <c r="B300" s="24"/>
      <c r="C300" s="4"/>
      <c r="D300" s="4"/>
      <c r="E300" s="4"/>
      <c r="F300" s="4"/>
      <c r="G300" s="32"/>
      <c r="H300" s="32"/>
      <c r="I300" s="4"/>
      <c r="J300" s="4"/>
      <c r="K300" s="29"/>
      <c r="L300" s="29"/>
      <c r="M300" s="29"/>
      <c r="N300" s="4"/>
      <c r="O300" s="4"/>
      <c r="P300" s="29"/>
      <c r="Q300" s="29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4"/>
      <c r="BF300" s="4"/>
      <c r="BG300" s="1"/>
      <c r="BH300" s="1"/>
      <c r="BI300" s="1"/>
      <c r="BJ300" s="62"/>
      <c r="BK300" s="5"/>
      <c r="BL300" s="5"/>
      <c r="BM300" s="5"/>
      <c r="BN300" s="5"/>
      <c r="BO300" s="5"/>
      <c r="BP300" s="5"/>
      <c r="BQ300" s="5"/>
      <c r="BR300" s="5"/>
      <c r="BS300" s="2"/>
      <c r="BT300" s="2"/>
      <c r="BU300" s="2"/>
      <c r="BV300" s="98"/>
      <c r="BW300" s="2"/>
      <c r="BX300" s="98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</row>
    <row r="301" spans="1:218" customFormat="1" x14ac:dyDescent="0.2">
      <c r="A301" s="24"/>
      <c r="B301" s="24"/>
      <c r="C301" s="4"/>
      <c r="D301" s="4"/>
      <c r="E301" s="4"/>
      <c r="F301" s="4"/>
      <c r="G301" s="32"/>
      <c r="H301" s="32"/>
      <c r="I301" s="4"/>
      <c r="J301" s="4"/>
      <c r="K301" s="29"/>
      <c r="L301" s="29"/>
      <c r="M301" s="29"/>
      <c r="N301" s="4"/>
      <c r="O301" s="4"/>
      <c r="P301" s="29"/>
      <c r="Q301" s="29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4"/>
      <c r="BF301" s="4"/>
      <c r="BG301" s="1"/>
      <c r="BH301" s="1"/>
      <c r="BI301" s="1"/>
      <c r="BJ301" s="62"/>
      <c r="BK301" s="5"/>
      <c r="BL301" s="5"/>
      <c r="BM301" s="5"/>
      <c r="BN301" s="5"/>
      <c r="BO301" s="5"/>
      <c r="BP301" s="5"/>
      <c r="BQ301" s="5"/>
      <c r="BR301" s="5"/>
      <c r="BS301" s="2"/>
      <c r="BT301" s="2"/>
      <c r="BU301" s="2"/>
      <c r="BV301" s="98"/>
      <c r="BW301" s="2"/>
      <c r="BX301" s="98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</row>
    <row r="302" spans="1:218" customFormat="1" x14ac:dyDescent="0.2">
      <c r="A302" s="24"/>
      <c r="B302" s="24"/>
      <c r="C302" s="4"/>
      <c r="D302" s="4"/>
      <c r="E302" s="4"/>
      <c r="F302" s="4"/>
      <c r="G302" s="32"/>
      <c r="H302" s="32"/>
      <c r="I302" s="4"/>
      <c r="J302" s="4"/>
      <c r="K302" s="29"/>
      <c r="L302" s="29"/>
      <c r="M302" s="29"/>
      <c r="N302" s="4"/>
      <c r="O302" s="4"/>
      <c r="P302" s="29"/>
      <c r="Q302" s="29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4"/>
      <c r="BF302" s="4"/>
      <c r="BG302" s="1"/>
      <c r="BH302" s="1"/>
      <c r="BI302" s="1"/>
      <c r="BJ302" s="62"/>
      <c r="BK302" s="5"/>
      <c r="BL302" s="5"/>
      <c r="BM302" s="5"/>
      <c r="BN302" s="5"/>
      <c r="BO302" s="5"/>
      <c r="BP302" s="5"/>
      <c r="BQ302" s="5"/>
      <c r="BR302" s="5"/>
      <c r="BS302" s="2"/>
      <c r="BT302" s="2"/>
      <c r="BU302" s="2"/>
      <c r="BV302" s="98"/>
      <c r="BW302" s="2"/>
      <c r="BX302" s="98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</row>
    <row r="303" spans="1:218" customFormat="1" x14ac:dyDescent="0.2">
      <c r="A303" s="24"/>
      <c r="B303" s="24"/>
      <c r="C303" s="4"/>
      <c r="D303" s="4"/>
      <c r="E303" s="4"/>
      <c r="F303" s="4"/>
      <c r="G303" s="32"/>
      <c r="H303" s="32"/>
      <c r="I303" s="4"/>
      <c r="J303" s="4"/>
      <c r="K303" s="29"/>
      <c r="L303" s="29"/>
      <c r="M303" s="29"/>
      <c r="N303" s="4"/>
      <c r="O303" s="4"/>
      <c r="P303" s="29"/>
      <c r="Q303" s="29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4"/>
      <c r="BF303" s="4"/>
      <c r="BG303" s="1"/>
      <c r="BH303" s="1"/>
      <c r="BI303" s="1"/>
      <c r="BJ303" s="62"/>
      <c r="BK303" s="5"/>
      <c r="BL303" s="5"/>
      <c r="BM303" s="5"/>
      <c r="BN303" s="5"/>
      <c r="BO303" s="5"/>
      <c r="BP303" s="5"/>
      <c r="BQ303" s="5"/>
      <c r="BR303" s="5"/>
      <c r="BS303" s="2"/>
      <c r="BT303" s="2"/>
      <c r="BU303" s="2"/>
      <c r="BV303" s="98"/>
      <c r="BW303" s="2"/>
      <c r="BX303" s="98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</row>
    <row r="304" spans="1:218" customFormat="1" x14ac:dyDescent="0.2">
      <c r="A304" s="24"/>
      <c r="B304" s="24"/>
      <c r="C304" s="4"/>
      <c r="D304" s="4"/>
      <c r="E304" s="4"/>
      <c r="F304" s="4"/>
      <c r="G304" s="32"/>
      <c r="H304" s="32"/>
      <c r="I304" s="4"/>
      <c r="J304" s="4"/>
      <c r="K304" s="29"/>
      <c r="L304" s="29"/>
      <c r="M304" s="29"/>
      <c r="N304" s="4"/>
      <c r="O304" s="4"/>
      <c r="P304" s="29"/>
      <c r="Q304" s="29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4"/>
      <c r="BF304" s="4"/>
      <c r="BG304" s="1"/>
      <c r="BH304" s="1"/>
      <c r="BI304" s="1"/>
      <c r="BJ304" s="62"/>
      <c r="BK304" s="5"/>
      <c r="BL304" s="5"/>
      <c r="BM304" s="5"/>
      <c r="BN304" s="5"/>
      <c r="BO304" s="5"/>
      <c r="BP304" s="5"/>
      <c r="BQ304" s="5"/>
      <c r="BR304" s="5"/>
      <c r="BS304" s="2"/>
      <c r="BT304" s="2"/>
      <c r="BU304" s="2"/>
      <c r="BV304" s="98"/>
      <c r="BW304" s="2"/>
      <c r="BX304" s="98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</row>
    <row r="305" spans="1:218" customFormat="1" x14ac:dyDescent="0.2">
      <c r="A305" s="24"/>
      <c r="B305" s="24"/>
      <c r="C305" s="4"/>
      <c r="D305" s="4"/>
      <c r="E305" s="4"/>
      <c r="F305" s="4"/>
      <c r="G305" s="32"/>
      <c r="H305" s="32"/>
      <c r="I305" s="4"/>
      <c r="J305" s="4"/>
      <c r="K305" s="29"/>
      <c r="L305" s="29"/>
      <c r="M305" s="29"/>
      <c r="N305" s="4"/>
      <c r="O305" s="4"/>
      <c r="P305" s="29"/>
      <c r="Q305" s="29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4"/>
      <c r="BF305" s="4"/>
      <c r="BG305" s="1"/>
      <c r="BH305" s="1"/>
      <c r="BI305" s="1"/>
      <c r="BJ305" s="62"/>
      <c r="BK305" s="5"/>
      <c r="BL305" s="5"/>
      <c r="BM305" s="5"/>
      <c r="BN305" s="5"/>
      <c r="BO305" s="5"/>
      <c r="BP305" s="5"/>
      <c r="BQ305" s="5"/>
      <c r="BR305" s="5"/>
      <c r="BS305" s="2"/>
      <c r="BT305" s="2"/>
      <c r="BU305" s="2"/>
      <c r="BV305" s="98"/>
      <c r="BW305" s="2"/>
      <c r="BX305" s="98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</row>
    <row r="306" spans="1:218" customFormat="1" x14ac:dyDescent="0.2">
      <c r="A306" s="24"/>
      <c r="B306" s="24"/>
      <c r="C306" s="4"/>
      <c r="D306" s="4"/>
      <c r="E306" s="4"/>
      <c r="F306" s="4"/>
      <c r="G306" s="32"/>
      <c r="H306" s="32"/>
      <c r="I306" s="4"/>
      <c r="J306" s="4"/>
      <c r="K306" s="29"/>
      <c r="L306" s="29"/>
      <c r="M306" s="29"/>
      <c r="N306" s="4"/>
      <c r="O306" s="4"/>
      <c r="P306" s="29"/>
      <c r="Q306" s="29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4"/>
      <c r="BF306" s="4"/>
      <c r="BG306" s="1"/>
      <c r="BH306" s="1"/>
      <c r="BI306" s="1"/>
      <c r="BJ306" s="62"/>
      <c r="BK306" s="5"/>
      <c r="BL306" s="5"/>
      <c r="BM306" s="5"/>
      <c r="BN306" s="5"/>
      <c r="BO306" s="5"/>
      <c r="BP306" s="5"/>
      <c r="BQ306" s="5"/>
      <c r="BR306" s="5"/>
      <c r="BS306" s="2"/>
      <c r="BT306" s="2"/>
      <c r="BU306" s="2"/>
      <c r="BV306" s="98"/>
      <c r="BW306" s="2"/>
      <c r="BX306" s="98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</row>
    <row r="307" spans="1:218" customFormat="1" x14ac:dyDescent="0.2">
      <c r="A307" s="24"/>
      <c r="B307" s="24"/>
      <c r="C307" s="4"/>
      <c r="D307" s="4"/>
      <c r="E307" s="4"/>
      <c r="F307" s="4"/>
      <c r="G307" s="32"/>
      <c r="H307" s="32"/>
      <c r="I307" s="4"/>
      <c r="J307" s="4"/>
      <c r="K307" s="29"/>
      <c r="L307" s="29"/>
      <c r="M307" s="29"/>
      <c r="N307" s="4"/>
      <c r="O307" s="4"/>
      <c r="P307" s="29"/>
      <c r="Q307" s="29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4"/>
      <c r="BF307" s="4"/>
      <c r="BG307" s="1"/>
      <c r="BH307" s="1"/>
      <c r="BI307" s="1"/>
      <c r="BJ307" s="62"/>
      <c r="BK307" s="5"/>
      <c r="BL307" s="5"/>
      <c r="BM307" s="5"/>
      <c r="BN307" s="5"/>
      <c r="BO307" s="5"/>
      <c r="BP307" s="5"/>
      <c r="BQ307" s="5"/>
      <c r="BR307" s="5"/>
      <c r="BS307" s="2"/>
      <c r="BT307" s="2"/>
      <c r="BU307" s="2"/>
      <c r="BV307" s="98"/>
      <c r="BW307" s="2"/>
      <c r="BX307" s="98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</row>
    <row r="308" spans="1:218" customFormat="1" x14ac:dyDescent="0.2">
      <c r="A308" s="24"/>
      <c r="B308" s="24"/>
      <c r="C308" s="4"/>
      <c r="D308" s="4"/>
      <c r="E308" s="4"/>
      <c r="F308" s="4"/>
      <c r="G308" s="32"/>
      <c r="H308" s="32"/>
      <c r="I308" s="4"/>
      <c r="J308" s="4"/>
      <c r="K308" s="29"/>
      <c r="L308" s="29"/>
      <c r="M308" s="29"/>
      <c r="N308" s="4"/>
      <c r="O308" s="4"/>
      <c r="P308" s="29"/>
      <c r="Q308" s="29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4"/>
      <c r="BF308" s="4"/>
      <c r="BG308" s="1"/>
      <c r="BH308" s="1"/>
      <c r="BI308" s="1"/>
      <c r="BJ308" s="62"/>
      <c r="BK308" s="5"/>
      <c r="BL308" s="5"/>
      <c r="BM308" s="5"/>
      <c r="BN308" s="5"/>
      <c r="BO308" s="5"/>
      <c r="BP308" s="5"/>
      <c r="BQ308" s="5"/>
      <c r="BR308" s="5"/>
      <c r="BS308" s="2"/>
      <c r="BT308" s="2"/>
      <c r="BU308" s="2"/>
      <c r="BV308" s="98"/>
      <c r="BW308" s="2"/>
      <c r="BX308" s="98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</row>
    <row r="309" spans="1:218" customFormat="1" x14ac:dyDescent="0.2">
      <c r="A309" s="24"/>
      <c r="B309" s="24"/>
      <c r="C309" s="4"/>
      <c r="D309" s="4"/>
      <c r="E309" s="4"/>
      <c r="F309" s="4"/>
      <c r="G309" s="32"/>
      <c r="H309" s="32"/>
      <c r="I309" s="4"/>
      <c r="J309" s="4"/>
      <c r="K309" s="29"/>
      <c r="L309" s="29"/>
      <c r="M309" s="29"/>
      <c r="N309" s="4"/>
      <c r="O309" s="4"/>
      <c r="P309" s="29"/>
      <c r="Q309" s="29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4"/>
      <c r="BF309" s="4"/>
      <c r="BG309" s="1"/>
      <c r="BH309" s="1"/>
      <c r="BI309" s="1"/>
      <c r="BJ309" s="62"/>
      <c r="BK309" s="5"/>
      <c r="BL309" s="5"/>
      <c r="BM309" s="5"/>
      <c r="BN309" s="5"/>
      <c r="BO309" s="5"/>
      <c r="BP309" s="5"/>
      <c r="BQ309" s="5"/>
      <c r="BR309" s="5"/>
      <c r="BS309" s="2"/>
      <c r="BT309" s="2"/>
      <c r="BU309" s="2"/>
      <c r="BV309" s="98"/>
      <c r="BW309" s="2"/>
      <c r="BX309" s="98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</row>
    <row r="310" spans="1:218" customFormat="1" x14ac:dyDescent="0.2">
      <c r="A310" s="24"/>
      <c r="B310" s="24"/>
      <c r="C310" s="4"/>
      <c r="D310" s="4"/>
      <c r="E310" s="4"/>
      <c r="F310" s="4"/>
      <c r="G310" s="32"/>
      <c r="H310" s="32"/>
      <c r="I310" s="4"/>
      <c r="J310" s="4"/>
      <c r="K310" s="29"/>
      <c r="L310" s="29"/>
      <c r="M310" s="29"/>
      <c r="N310" s="4"/>
      <c r="O310" s="4"/>
      <c r="P310" s="29"/>
      <c r="Q310" s="29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4"/>
      <c r="BF310" s="4"/>
      <c r="BG310" s="1"/>
      <c r="BH310" s="1"/>
      <c r="BI310" s="1"/>
      <c r="BJ310" s="62"/>
      <c r="BK310" s="5"/>
      <c r="BL310" s="5"/>
      <c r="BM310" s="5"/>
      <c r="BN310" s="5"/>
      <c r="BO310" s="5"/>
      <c r="BP310" s="5"/>
      <c r="BQ310" s="5"/>
      <c r="BR310" s="5"/>
      <c r="BS310" s="2"/>
      <c r="BT310" s="2"/>
      <c r="BU310" s="2"/>
      <c r="BV310" s="98"/>
      <c r="BW310" s="2"/>
      <c r="BX310" s="98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</row>
    <row r="311" spans="1:218" customFormat="1" x14ac:dyDescent="0.2">
      <c r="A311" s="24"/>
      <c r="B311" s="24"/>
      <c r="C311" s="4"/>
      <c r="D311" s="4"/>
      <c r="E311" s="4"/>
      <c r="F311" s="4"/>
      <c r="G311" s="32"/>
      <c r="H311" s="32"/>
      <c r="I311" s="4"/>
      <c r="J311" s="4"/>
      <c r="K311" s="29"/>
      <c r="L311" s="29"/>
      <c r="M311" s="29"/>
      <c r="N311" s="4"/>
      <c r="O311" s="4"/>
      <c r="P311" s="29"/>
      <c r="Q311" s="29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4"/>
      <c r="BF311" s="4"/>
      <c r="BG311" s="1"/>
      <c r="BH311" s="1"/>
      <c r="BI311" s="1"/>
      <c r="BJ311" s="62"/>
      <c r="BK311" s="5"/>
      <c r="BL311" s="5"/>
      <c r="BM311" s="5"/>
      <c r="BN311" s="5"/>
      <c r="BO311" s="5"/>
      <c r="BP311" s="5"/>
      <c r="BQ311" s="5"/>
      <c r="BR311" s="5"/>
      <c r="BS311" s="2"/>
      <c r="BT311" s="2"/>
      <c r="BU311" s="2"/>
      <c r="BV311" s="98"/>
      <c r="BW311" s="2"/>
      <c r="BX311" s="98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</row>
    <row r="312" spans="1:218" customFormat="1" x14ac:dyDescent="0.2">
      <c r="A312" s="24"/>
      <c r="B312" s="24"/>
      <c r="C312" s="4"/>
      <c r="D312" s="4"/>
      <c r="E312" s="4"/>
      <c r="F312" s="4"/>
      <c r="G312" s="32"/>
      <c r="H312" s="32"/>
      <c r="I312" s="4"/>
      <c r="J312" s="4"/>
      <c r="K312" s="29"/>
      <c r="L312" s="29"/>
      <c r="M312" s="29"/>
      <c r="N312" s="4"/>
      <c r="O312" s="4"/>
      <c r="P312" s="29"/>
      <c r="Q312" s="29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4"/>
      <c r="BF312" s="4"/>
      <c r="BG312" s="1"/>
      <c r="BH312" s="1"/>
      <c r="BI312" s="1"/>
      <c r="BJ312" s="62"/>
      <c r="BK312" s="5"/>
      <c r="BL312" s="5"/>
      <c r="BM312" s="5"/>
      <c r="BN312" s="5"/>
      <c r="BO312" s="5"/>
      <c r="BP312" s="5"/>
      <c r="BQ312" s="5"/>
      <c r="BR312" s="5"/>
      <c r="BS312" s="2"/>
      <c r="BT312" s="2"/>
      <c r="BU312" s="2"/>
      <c r="BV312" s="98"/>
      <c r="BW312" s="2"/>
      <c r="BX312" s="98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</row>
    <row r="313" spans="1:218" customFormat="1" x14ac:dyDescent="0.2">
      <c r="A313" s="24"/>
      <c r="B313" s="24"/>
      <c r="C313" s="4"/>
      <c r="D313" s="4"/>
      <c r="E313" s="4"/>
      <c r="F313" s="4"/>
      <c r="G313" s="32"/>
      <c r="H313" s="32"/>
      <c r="I313" s="4"/>
      <c r="J313" s="4"/>
      <c r="K313" s="29"/>
      <c r="L313" s="29"/>
      <c r="M313" s="29"/>
      <c r="N313" s="4"/>
      <c r="O313" s="4"/>
      <c r="P313" s="29"/>
      <c r="Q313" s="29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4"/>
      <c r="BF313" s="4"/>
      <c r="BG313" s="1"/>
      <c r="BH313" s="1"/>
      <c r="BI313" s="1"/>
      <c r="BJ313" s="62"/>
      <c r="BK313" s="5"/>
      <c r="BL313" s="5"/>
      <c r="BM313" s="5"/>
      <c r="BN313" s="5"/>
      <c r="BO313" s="5"/>
      <c r="BP313" s="5"/>
      <c r="BQ313" s="5"/>
      <c r="BR313" s="5"/>
      <c r="BS313" s="2"/>
      <c r="BT313" s="2"/>
      <c r="BU313" s="2"/>
      <c r="BV313" s="98"/>
      <c r="BW313" s="2"/>
      <c r="BX313" s="98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</row>
    <row r="314" spans="1:218" customFormat="1" x14ac:dyDescent="0.2">
      <c r="A314" s="24"/>
      <c r="B314" s="24"/>
      <c r="C314" s="4"/>
      <c r="D314" s="4"/>
      <c r="E314" s="4"/>
      <c r="F314" s="4"/>
      <c r="G314" s="32"/>
      <c r="H314" s="32"/>
      <c r="I314" s="4"/>
      <c r="J314" s="4"/>
      <c r="K314" s="29"/>
      <c r="L314" s="29"/>
      <c r="M314" s="29"/>
      <c r="N314" s="4"/>
      <c r="O314" s="4"/>
      <c r="P314" s="29"/>
      <c r="Q314" s="29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4"/>
      <c r="BF314" s="4"/>
      <c r="BG314" s="1"/>
      <c r="BH314" s="1"/>
      <c r="BI314" s="1"/>
      <c r="BJ314" s="62"/>
      <c r="BK314" s="5"/>
      <c r="BL314" s="5"/>
      <c r="BM314" s="5"/>
      <c r="BN314" s="5"/>
      <c r="BO314" s="5"/>
      <c r="BP314" s="5"/>
      <c r="BQ314" s="5"/>
      <c r="BR314" s="5"/>
      <c r="BS314" s="2"/>
      <c r="BT314" s="2"/>
      <c r="BU314" s="2"/>
      <c r="BV314" s="98"/>
      <c r="BW314" s="2"/>
      <c r="BX314" s="98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</row>
    <row r="315" spans="1:218" customFormat="1" x14ac:dyDescent="0.2">
      <c r="A315" s="24"/>
      <c r="B315" s="24"/>
      <c r="C315" s="4"/>
      <c r="D315" s="4"/>
      <c r="E315" s="4"/>
      <c r="F315" s="4"/>
      <c r="G315" s="32"/>
      <c r="H315" s="32"/>
      <c r="I315" s="4"/>
      <c r="J315" s="4"/>
      <c r="K315" s="29"/>
      <c r="L315" s="29"/>
      <c r="M315" s="29"/>
      <c r="N315" s="4"/>
      <c r="O315" s="4"/>
      <c r="P315" s="29"/>
      <c r="Q315" s="29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4"/>
      <c r="BF315" s="4"/>
      <c r="BG315" s="1"/>
      <c r="BH315" s="1"/>
      <c r="BI315" s="1"/>
      <c r="BJ315" s="62"/>
      <c r="BK315" s="5"/>
      <c r="BL315" s="5"/>
      <c r="BM315" s="5"/>
      <c r="BN315" s="5"/>
      <c r="BO315" s="5"/>
      <c r="BP315" s="5"/>
      <c r="BQ315" s="5"/>
      <c r="BR315" s="5"/>
      <c r="BS315" s="2"/>
      <c r="BT315" s="2"/>
      <c r="BU315" s="2"/>
      <c r="BV315" s="98"/>
      <c r="BW315" s="2"/>
      <c r="BX315" s="98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</row>
    <row r="316" spans="1:218" customFormat="1" x14ac:dyDescent="0.2">
      <c r="A316" s="24"/>
      <c r="B316" s="24"/>
      <c r="C316" s="4"/>
      <c r="D316" s="4"/>
      <c r="E316" s="4"/>
      <c r="F316" s="4"/>
      <c r="G316" s="32"/>
      <c r="H316" s="32"/>
      <c r="I316" s="4"/>
      <c r="J316" s="4"/>
      <c r="K316" s="29"/>
      <c r="L316" s="29"/>
      <c r="M316" s="29"/>
      <c r="N316" s="4"/>
      <c r="O316" s="4"/>
      <c r="P316" s="29"/>
      <c r="Q316" s="29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4"/>
      <c r="BF316" s="4"/>
      <c r="BG316" s="1"/>
      <c r="BH316" s="1"/>
      <c r="BI316" s="1"/>
      <c r="BJ316" s="62"/>
      <c r="BK316" s="5"/>
      <c r="BL316" s="5"/>
      <c r="BM316" s="5"/>
      <c r="BN316" s="5"/>
      <c r="BO316" s="5"/>
      <c r="BP316" s="5"/>
      <c r="BQ316" s="5"/>
      <c r="BR316" s="5"/>
      <c r="BS316" s="2"/>
      <c r="BT316" s="2"/>
      <c r="BU316" s="2"/>
      <c r="BV316" s="98"/>
      <c r="BW316" s="2"/>
      <c r="BX316" s="98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</row>
    <row r="317" spans="1:218" customFormat="1" x14ac:dyDescent="0.2">
      <c r="A317" s="24"/>
      <c r="B317" s="24"/>
      <c r="C317" s="4"/>
      <c r="D317" s="4"/>
      <c r="E317" s="4"/>
      <c r="F317" s="4"/>
      <c r="G317" s="32"/>
      <c r="H317" s="32"/>
      <c r="I317" s="4"/>
      <c r="J317" s="4"/>
      <c r="K317" s="29"/>
      <c r="L317" s="29"/>
      <c r="M317" s="29"/>
      <c r="N317" s="4"/>
      <c r="O317" s="4"/>
      <c r="P317" s="29"/>
      <c r="Q317" s="29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4"/>
      <c r="BF317" s="4"/>
      <c r="BG317" s="1"/>
      <c r="BH317" s="1"/>
      <c r="BI317" s="1"/>
      <c r="BJ317" s="62"/>
      <c r="BK317" s="5"/>
      <c r="BL317" s="5"/>
      <c r="BM317" s="5"/>
      <c r="BN317" s="5"/>
      <c r="BO317" s="5"/>
      <c r="BP317" s="5"/>
      <c r="BQ317" s="5"/>
      <c r="BR317" s="5"/>
      <c r="BS317" s="2"/>
      <c r="BT317" s="2"/>
      <c r="BU317" s="2"/>
      <c r="BV317" s="98"/>
      <c r="BW317" s="2"/>
      <c r="BX317" s="98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</row>
    <row r="318" spans="1:218" customFormat="1" x14ac:dyDescent="0.2">
      <c r="A318" s="24"/>
      <c r="B318" s="24"/>
      <c r="C318" s="4"/>
      <c r="D318" s="4"/>
      <c r="E318" s="4"/>
      <c r="F318" s="4"/>
      <c r="G318" s="32"/>
      <c r="H318" s="32"/>
      <c r="I318" s="4"/>
      <c r="J318" s="4"/>
      <c r="K318" s="29"/>
      <c r="L318" s="29"/>
      <c r="M318" s="29"/>
      <c r="N318" s="4"/>
      <c r="O318" s="4"/>
      <c r="P318" s="29"/>
      <c r="Q318" s="29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4"/>
      <c r="BF318" s="4"/>
      <c r="BG318" s="1"/>
      <c r="BH318" s="1"/>
      <c r="BI318" s="1"/>
      <c r="BJ318" s="62"/>
      <c r="BK318" s="5"/>
      <c r="BL318" s="5"/>
      <c r="BM318" s="5"/>
      <c r="BN318" s="5"/>
      <c r="BO318" s="5"/>
      <c r="BP318" s="5"/>
      <c r="BQ318" s="5"/>
      <c r="BR318" s="5"/>
      <c r="BS318" s="2"/>
      <c r="BT318" s="2"/>
      <c r="BU318" s="2"/>
      <c r="BV318" s="98"/>
      <c r="BW318" s="2"/>
      <c r="BX318" s="98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</row>
    <row r="319" spans="1:218" customFormat="1" x14ac:dyDescent="0.2">
      <c r="A319" s="24"/>
      <c r="B319" s="24"/>
      <c r="C319" s="4"/>
      <c r="D319" s="4"/>
      <c r="E319" s="4"/>
      <c r="F319" s="4"/>
      <c r="G319" s="32"/>
      <c r="H319" s="32"/>
      <c r="I319" s="4"/>
      <c r="J319" s="4"/>
      <c r="K319" s="29"/>
      <c r="L319" s="29"/>
      <c r="M319" s="29"/>
      <c r="N319" s="4"/>
      <c r="O319" s="4"/>
      <c r="P319" s="29"/>
      <c r="Q319" s="29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4"/>
      <c r="BF319" s="4"/>
      <c r="BG319" s="1"/>
      <c r="BH319" s="1"/>
      <c r="BI319" s="1"/>
      <c r="BJ319" s="62"/>
      <c r="BK319" s="5"/>
      <c r="BL319" s="5"/>
      <c r="BM319" s="5"/>
      <c r="BN319" s="5"/>
      <c r="BO319" s="5"/>
      <c r="BP319" s="5"/>
      <c r="BQ319" s="5"/>
      <c r="BR319" s="5"/>
      <c r="BS319" s="2"/>
      <c r="BT319" s="2"/>
      <c r="BU319" s="2"/>
      <c r="BV319" s="98"/>
      <c r="BW319" s="2"/>
      <c r="BX319" s="98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</row>
    <row r="320" spans="1:218" customFormat="1" x14ac:dyDescent="0.2">
      <c r="A320" s="24"/>
      <c r="B320" s="24"/>
      <c r="C320" s="4"/>
      <c r="D320" s="4"/>
      <c r="E320" s="4"/>
      <c r="F320" s="4"/>
      <c r="G320" s="32"/>
      <c r="H320" s="32"/>
      <c r="I320" s="4"/>
      <c r="J320" s="4"/>
      <c r="K320" s="29"/>
      <c r="L320" s="29"/>
      <c r="M320" s="29"/>
      <c r="N320" s="4"/>
      <c r="O320" s="4"/>
      <c r="P320" s="29"/>
      <c r="Q320" s="29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4"/>
      <c r="BF320" s="4"/>
      <c r="BG320" s="1"/>
      <c r="BH320" s="1"/>
      <c r="BI320" s="1"/>
      <c r="BJ320" s="62"/>
      <c r="BK320" s="5"/>
      <c r="BL320" s="5"/>
      <c r="BM320" s="5"/>
      <c r="BN320" s="5"/>
      <c r="BO320" s="5"/>
      <c r="BP320" s="5"/>
      <c r="BQ320" s="5"/>
      <c r="BR320" s="5"/>
      <c r="BS320" s="2"/>
      <c r="BT320" s="2"/>
      <c r="BU320" s="2"/>
      <c r="BV320" s="98"/>
      <c r="BW320" s="2"/>
      <c r="BX320" s="98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</row>
    <row r="321" spans="1:218" customFormat="1" x14ac:dyDescent="0.2">
      <c r="A321" s="24"/>
      <c r="B321" s="24"/>
      <c r="C321" s="4"/>
      <c r="D321" s="4"/>
      <c r="E321" s="4"/>
      <c r="F321" s="4"/>
      <c r="G321" s="32"/>
      <c r="H321" s="32"/>
      <c r="I321" s="4"/>
      <c r="J321" s="4"/>
      <c r="K321" s="29"/>
      <c r="L321" s="29"/>
      <c r="M321" s="29"/>
      <c r="N321" s="4"/>
      <c r="O321" s="4"/>
      <c r="P321" s="29"/>
      <c r="Q321" s="29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4"/>
      <c r="BF321" s="4"/>
      <c r="BG321" s="1"/>
      <c r="BH321" s="1"/>
      <c r="BI321" s="1"/>
      <c r="BJ321" s="62"/>
      <c r="BK321" s="5"/>
      <c r="BL321" s="5"/>
      <c r="BM321" s="5"/>
      <c r="BN321" s="5"/>
      <c r="BO321" s="5"/>
      <c r="BP321" s="5"/>
      <c r="BQ321" s="5"/>
      <c r="BR321" s="5"/>
      <c r="BS321" s="2"/>
      <c r="BT321" s="2"/>
      <c r="BU321" s="2"/>
      <c r="BV321" s="98"/>
      <c r="BW321" s="2"/>
      <c r="BX321" s="98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</row>
    <row r="322" spans="1:218" customFormat="1" x14ac:dyDescent="0.2">
      <c r="A322" s="24"/>
      <c r="B322" s="24"/>
      <c r="C322" s="4"/>
      <c r="D322" s="4"/>
      <c r="E322" s="4"/>
      <c r="F322" s="4"/>
      <c r="G322" s="32"/>
      <c r="H322" s="32"/>
      <c r="I322" s="4"/>
      <c r="J322" s="4"/>
      <c r="K322" s="29"/>
      <c r="L322" s="29"/>
      <c r="M322" s="29"/>
      <c r="N322" s="4"/>
      <c r="O322" s="4"/>
      <c r="P322" s="29"/>
      <c r="Q322" s="29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4"/>
      <c r="BF322" s="4"/>
      <c r="BG322" s="1"/>
      <c r="BH322" s="1"/>
      <c r="BI322" s="1"/>
      <c r="BJ322" s="62"/>
      <c r="BK322" s="5"/>
      <c r="BL322" s="5"/>
      <c r="BM322" s="5"/>
      <c r="BN322" s="5"/>
      <c r="BO322" s="5"/>
      <c r="BP322" s="5"/>
      <c r="BQ322" s="5"/>
      <c r="BR322" s="5"/>
      <c r="BS322" s="2"/>
      <c r="BT322" s="2"/>
      <c r="BU322" s="2"/>
      <c r="BV322" s="98"/>
      <c r="BW322" s="2"/>
      <c r="BX322" s="98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</row>
    <row r="323" spans="1:218" customFormat="1" x14ac:dyDescent="0.2">
      <c r="A323" s="24"/>
      <c r="B323" s="24"/>
      <c r="C323" s="4"/>
      <c r="D323" s="4"/>
      <c r="E323" s="4"/>
      <c r="F323" s="4"/>
      <c r="G323" s="32"/>
      <c r="H323" s="32"/>
      <c r="I323" s="4"/>
      <c r="J323" s="4"/>
      <c r="K323" s="29"/>
      <c r="L323" s="29"/>
      <c r="M323" s="29"/>
      <c r="N323" s="4"/>
      <c r="O323" s="4"/>
      <c r="P323" s="29"/>
      <c r="Q323" s="29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4"/>
      <c r="BF323" s="4"/>
      <c r="BG323" s="1"/>
      <c r="BH323" s="1"/>
      <c r="BI323" s="1"/>
      <c r="BJ323" s="62"/>
      <c r="BK323" s="5"/>
      <c r="BL323" s="5"/>
      <c r="BM323" s="5"/>
      <c r="BN323" s="5"/>
      <c r="BO323" s="5"/>
      <c r="BP323" s="5"/>
      <c r="BQ323" s="5"/>
      <c r="BR323" s="5"/>
      <c r="BS323" s="2"/>
      <c r="BT323" s="2"/>
      <c r="BU323" s="2"/>
      <c r="BV323" s="98"/>
      <c r="BW323" s="2"/>
      <c r="BX323" s="98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</row>
    <row r="324" spans="1:218" customFormat="1" x14ac:dyDescent="0.2">
      <c r="A324" s="24"/>
      <c r="B324" s="24"/>
      <c r="C324" s="4"/>
      <c r="D324" s="4"/>
      <c r="E324" s="4"/>
      <c r="F324" s="4"/>
      <c r="G324" s="32"/>
      <c r="H324" s="32"/>
      <c r="I324" s="4"/>
      <c r="J324" s="4"/>
      <c r="K324" s="29"/>
      <c r="L324" s="29"/>
      <c r="M324" s="29"/>
      <c r="N324" s="4"/>
      <c r="O324" s="4"/>
      <c r="P324" s="29"/>
      <c r="Q324" s="29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4"/>
      <c r="BF324" s="4"/>
      <c r="BG324" s="1"/>
      <c r="BH324" s="1"/>
      <c r="BI324" s="1"/>
      <c r="BJ324" s="62"/>
      <c r="BK324" s="5"/>
      <c r="BL324" s="5"/>
      <c r="BM324" s="5"/>
      <c r="BN324" s="5"/>
      <c r="BO324" s="5"/>
      <c r="BP324" s="5"/>
      <c r="BQ324" s="5"/>
      <c r="BR324" s="5"/>
      <c r="BS324" s="2"/>
      <c r="BT324" s="2"/>
      <c r="BU324" s="2"/>
      <c r="BV324" s="98"/>
      <c r="BW324" s="2"/>
      <c r="BX324" s="98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</row>
    <row r="325" spans="1:218" customFormat="1" x14ac:dyDescent="0.2">
      <c r="A325" s="24"/>
      <c r="B325" s="24"/>
      <c r="C325" s="4"/>
      <c r="D325" s="4"/>
      <c r="E325" s="4"/>
      <c r="F325" s="4"/>
      <c r="G325" s="32"/>
      <c r="H325" s="32"/>
      <c r="I325" s="4"/>
      <c r="J325" s="4"/>
      <c r="K325" s="29"/>
      <c r="L325" s="29"/>
      <c r="M325" s="29"/>
      <c r="N325" s="4"/>
      <c r="O325" s="4"/>
      <c r="P325" s="29"/>
      <c r="Q325" s="29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4"/>
      <c r="BF325" s="4"/>
      <c r="BG325" s="1"/>
      <c r="BH325" s="1"/>
      <c r="BI325" s="1"/>
      <c r="BJ325" s="62"/>
      <c r="BK325" s="5"/>
      <c r="BL325" s="5"/>
      <c r="BM325" s="5"/>
      <c r="BN325" s="5"/>
      <c r="BO325" s="5"/>
      <c r="BP325" s="5"/>
      <c r="BQ325" s="5"/>
      <c r="BR325" s="5"/>
      <c r="BS325" s="2"/>
      <c r="BT325" s="2"/>
      <c r="BU325" s="2"/>
      <c r="BV325" s="98"/>
      <c r="BW325" s="2"/>
      <c r="BX325" s="98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</row>
    <row r="326" spans="1:218" customFormat="1" x14ac:dyDescent="0.2">
      <c r="A326" s="24"/>
      <c r="B326" s="24"/>
      <c r="C326" s="4"/>
      <c r="D326" s="4"/>
      <c r="E326" s="4"/>
      <c r="F326" s="4"/>
      <c r="G326" s="32"/>
      <c r="H326" s="32"/>
      <c r="I326" s="4"/>
      <c r="J326" s="4"/>
      <c r="K326" s="29"/>
      <c r="L326" s="29"/>
      <c r="M326" s="29"/>
      <c r="N326" s="4"/>
      <c r="O326" s="4"/>
      <c r="P326" s="29"/>
      <c r="Q326" s="29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4"/>
      <c r="BF326" s="4"/>
      <c r="BG326" s="1"/>
      <c r="BH326" s="1"/>
      <c r="BI326" s="1"/>
      <c r="BJ326" s="62"/>
      <c r="BK326" s="5"/>
      <c r="BL326" s="5"/>
      <c r="BM326" s="5"/>
      <c r="BN326" s="5"/>
      <c r="BO326" s="5"/>
      <c r="BP326" s="5"/>
      <c r="BQ326" s="5"/>
      <c r="BR326" s="5"/>
      <c r="BS326" s="2"/>
      <c r="BT326" s="2"/>
      <c r="BU326" s="2"/>
      <c r="BV326" s="98"/>
      <c r="BW326" s="2"/>
      <c r="BX326" s="98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</row>
    <row r="327" spans="1:218" customFormat="1" x14ac:dyDescent="0.2">
      <c r="A327" s="24"/>
      <c r="B327" s="24"/>
      <c r="C327" s="4"/>
      <c r="D327" s="4"/>
      <c r="E327" s="4"/>
      <c r="F327" s="4"/>
      <c r="G327" s="32"/>
      <c r="H327" s="32"/>
      <c r="I327" s="4"/>
      <c r="J327" s="4"/>
      <c r="K327" s="29"/>
      <c r="L327" s="29"/>
      <c r="M327" s="29"/>
      <c r="N327" s="4"/>
      <c r="O327" s="4"/>
      <c r="P327" s="29"/>
      <c r="Q327" s="29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4"/>
      <c r="BF327" s="4"/>
      <c r="BG327" s="1"/>
      <c r="BH327" s="1"/>
      <c r="BI327" s="1"/>
      <c r="BJ327" s="62"/>
      <c r="BK327" s="5"/>
      <c r="BL327" s="5"/>
      <c r="BM327" s="5"/>
      <c r="BN327" s="5"/>
      <c r="BO327" s="5"/>
      <c r="BP327" s="5"/>
      <c r="BQ327" s="5"/>
      <c r="BR327" s="5"/>
      <c r="BS327" s="2"/>
      <c r="BT327" s="2"/>
      <c r="BU327" s="2"/>
      <c r="BV327" s="98"/>
      <c r="BW327" s="2"/>
      <c r="BX327" s="98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</row>
    <row r="328" spans="1:218" customFormat="1" x14ac:dyDescent="0.2">
      <c r="A328" s="24"/>
      <c r="B328" s="24"/>
      <c r="C328" s="4"/>
      <c r="D328" s="4"/>
      <c r="E328" s="4"/>
      <c r="F328" s="4"/>
      <c r="G328" s="32"/>
      <c r="H328" s="32"/>
      <c r="I328" s="4"/>
      <c r="J328" s="4"/>
      <c r="K328" s="29"/>
      <c r="L328" s="29"/>
      <c r="M328" s="29"/>
      <c r="N328" s="4"/>
      <c r="O328" s="4"/>
      <c r="P328" s="29"/>
      <c r="Q328" s="29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4"/>
      <c r="BF328" s="4"/>
      <c r="BG328" s="1"/>
      <c r="BH328" s="1"/>
      <c r="BI328" s="1"/>
      <c r="BJ328" s="62"/>
      <c r="BK328" s="5"/>
      <c r="BL328" s="5"/>
      <c r="BM328" s="5"/>
      <c r="BN328" s="5"/>
      <c r="BO328" s="5"/>
      <c r="BP328" s="5"/>
      <c r="BQ328" s="5"/>
      <c r="BR328" s="5"/>
      <c r="BS328" s="2"/>
      <c r="BT328" s="2"/>
      <c r="BU328" s="2"/>
      <c r="BV328" s="98"/>
      <c r="BW328" s="2"/>
      <c r="BX328" s="98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</row>
    <row r="329" spans="1:218" customFormat="1" x14ac:dyDescent="0.2">
      <c r="A329" s="24"/>
      <c r="B329" s="24"/>
      <c r="C329" s="4"/>
      <c r="D329" s="4"/>
      <c r="E329" s="4"/>
      <c r="F329" s="4"/>
      <c r="G329" s="32"/>
      <c r="H329" s="32"/>
      <c r="I329" s="4"/>
      <c r="J329" s="4"/>
      <c r="K329" s="29"/>
      <c r="L329" s="29"/>
      <c r="M329" s="29"/>
      <c r="N329" s="4"/>
      <c r="O329" s="4"/>
      <c r="P329" s="29"/>
      <c r="Q329" s="29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4"/>
      <c r="BF329" s="4"/>
      <c r="BG329" s="1"/>
      <c r="BH329" s="1"/>
      <c r="BI329" s="1"/>
      <c r="BJ329" s="62"/>
      <c r="BK329" s="5"/>
      <c r="BL329" s="5"/>
      <c r="BM329" s="5"/>
      <c r="BN329" s="5"/>
      <c r="BO329" s="5"/>
      <c r="BP329" s="5"/>
      <c r="BQ329" s="5"/>
      <c r="BR329" s="5"/>
      <c r="BS329" s="2"/>
      <c r="BT329" s="2"/>
      <c r="BU329" s="2"/>
      <c r="BV329" s="98"/>
      <c r="BW329" s="2"/>
      <c r="BX329" s="98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</row>
    <row r="330" spans="1:218" customFormat="1" x14ac:dyDescent="0.2">
      <c r="A330" s="24"/>
      <c r="B330" s="24"/>
      <c r="C330" s="4"/>
      <c r="D330" s="4"/>
      <c r="E330" s="4"/>
      <c r="F330" s="4"/>
      <c r="G330" s="32"/>
      <c r="H330" s="32"/>
      <c r="I330" s="4"/>
      <c r="J330" s="4"/>
      <c r="K330" s="29"/>
      <c r="L330" s="29"/>
      <c r="M330" s="29"/>
      <c r="N330" s="4"/>
      <c r="O330" s="4"/>
      <c r="P330" s="29"/>
      <c r="Q330" s="29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4"/>
      <c r="BF330" s="4"/>
      <c r="BG330" s="1"/>
      <c r="BH330" s="1"/>
      <c r="BI330" s="1"/>
      <c r="BJ330" s="62"/>
      <c r="BK330" s="5"/>
      <c r="BL330" s="5"/>
      <c r="BM330" s="5"/>
      <c r="BN330" s="5"/>
      <c r="BO330" s="5"/>
      <c r="BP330" s="5"/>
      <c r="BQ330" s="5"/>
      <c r="BR330" s="5"/>
      <c r="BS330" s="2"/>
      <c r="BT330" s="2"/>
      <c r="BU330" s="2"/>
      <c r="BV330" s="98"/>
      <c r="BW330" s="2"/>
      <c r="BX330" s="98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</row>
    <row r="331" spans="1:218" customFormat="1" x14ac:dyDescent="0.2">
      <c r="A331" s="24"/>
      <c r="B331" s="24"/>
      <c r="C331" s="4"/>
      <c r="D331" s="4"/>
      <c r="E331" s="4"/>
      <c r="F331" s="4"/>
      <c r="G331" s="32"/>
      <c r="H331" s="32"/>
      <c r="I331" s="4"/>
      <c r="J331" s="4"/>
      <c r="K331" s="29"/>
      <c r="L331" s="29"/>
      <c r="M331" s="29"/>
      <c r="N331" s="4"/>
      <c r="O331" s="4"/>
      <c r="P331" s="29"/>
      <c r="Q331" s="29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4"/>
      <c r="BF331" s="4"/>
      <c r="BG331" s="1"/>
      <c r="BH331" s="1"/>
      <c r="BI331" s="1"/>
      <c r="BJ331" s="62"/>
      <c r="BK331" s="5"/>
      <c r="BL331" s="5"/>
      <c r="BM331" s="5"/>
      <c r="BN331" s="5"/>
      <c r="BO331" s="5"/>
      <c r="BP331" s="5"/>
      <c r="BQ331" s="5"/>
      <c r="BR331" s="5"/>
      <c r="BS331" s="2"/>
      <c r="BT331" s="2"/>
      <c r="BU331" s="2"/>
      <c r="BV331" s="98"/>
      <c r="BW331" s="2"/>
      <c r="BX331" s="98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</row>
    <row r="332" spans="1:218" customFormat="1" x14ac:dyDescent="0.2">
      <c r="A332" s="24"/>
      <c r="B332" s="24"/>
      <c r="C332" s="4"/>
      <c r="D332" s="4"/>
      <c r="E332" s="4"/>
      <c r="F332" s="4"/>
      <c r="G332" s="32"/>
      <c r="H332" s="32"/>
      <c r="I332" s="4"/>
      <c r="J332" s="4"/>
      <c r="K332" s="29"/>
      <c r="L332" s="29"/>
      <c r="M332" s="29"/>
      <c r="N332" s="4"/>
      <c r="O332" s="4"/>
      <c r="P332" s="29"/>
      <c r="Q332" s="29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4"/>
      <c r="BF332" s="4"/>
      <c r="BG332" s="1"/>
      <c r="BH332" s="1"/>
      <c r="BI332" s="1"/>
      <c r="BJ332" s="62"/>
      <c r="BK332" s="5"/>
      <c r="BL332" s="5"/>
      <c r="BM332" s="5"/>
      <c r="BN332" s="5"/>
      <c r="BO332" s="5"/>
      <c r="BP332" s="5"/>
      <c r="BQ332" s="5"/>
      <c r="BR332" s="5"/>
      <c r="BS332" s="2"/>
      <c r="BT332" s="2"/>
      <c r="BU332" s="2"/>
      <c r="BV332" s="98"/>
      <c r="BW332" s="2"/>
      <c r="BX332" s="98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</row>
    <row r="333" spans="1:218" customFormat="1" x14ac:dyDescent="0.2">
      <c r="A333" s="24"/>
      <c r="B333" s="24"/>
      <c r="C333" s="4"/>
      <c r="D333" s="4"/>
      <c r="E333" s="4"/>
      <c r="F333" s="4"/>
      <c r="G333" s="32"/>
      <c r="H333" s="32"/>
      <c r="I333" s="4"/>
      <c r="J333" s="4"/>
      <c r="K333" s="29"/>
      <c r="L333" s="29"/>
      <c r="M333" s="29"/>
      <c r="N333" s="4"/>
      <c r="O333" s="4"/>
      <c r="P333" s="29"/>
      <c r="Q333" s="29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4"/>
      <c r="BF333" s="4"/>
      <c r="BG333" s="1"/>
      <c r="BH333" s="1"/>
      <c r="BI333" s="1"/>
      <c r="BJ333" s="62"/>
      <c r="BK333" s="5"/>
      <c r="BL333" s="5"/>
      <c r="BM333" s="5"/>
      <c r="BN333" s="5"/>
      <c r="BO333" s="5"/>
      <c r="BP333" s="5"/>
      <c r="BQ333" s="5"/>
      <c r="BR333" s="5"/>
      <c r="BS333" s="2"/>
      <c r="BT333" s="2"/>
      <c r="BU333" s="2"/>
      <c r="BV333" s="98"/>
      <c r="BW333" s="2"/>
      <c r="BX333" s="98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</row>
    <row r="334" spans="1:218" customFormat="1" x14ac:dyDescent="0.2">
      <c r="A334" s="24"/>
      <c r="B334" s="24"/>
      <c r="C334" s="4"/>
      <c r="D334" s="4"/>
      <c r="E334" s="4"/>
      <c r="F334" s="4"/>
      <c r="G334" s="32"/>
      <c r="H334" s="32"/>
      <c r="I334" s="4"/>
      <c r="J334" s="4"/>
      <c r="K334" s="29"/>
      <c r="L334" s="29"/>
      <c r="M334" s="29"/>
      <c r="N334" s="4"/>
      <c r="O334" s="4"/>
      <c r="P334" s="29"/>
      <c r="Q334" s="29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4"/>
      <c r="BF334" s="4"/>
      <c r="BG334" s="1"/>
      <c r="BH334" s="1"/>
      <c r="BI334" s="1"/>
      <c r="BJ334" s="62"/>
      <c r="BK334" s="5"/>
      <c r="BL334" s="5"/>
      <c r="BM334" s="5"/>
      <c r="BN334" s="5"/>
      <c r="BO334" s="5"/>
      <c r="BP334" s="5"/>
      <c r="BQ334" s="5"/>
      <c r="BR334" s="5"/>
      <c r="BS334" s="2"/>
      <c r="BT334" s="2"/>
      <c r="BU334" s="2"/>
      <c r="BV334" s="98"/>
      <c r="BW334" s="2"/>
      <c r="BX334" s="98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</row>
    <row r="335" spans="1:218" customFormat="1" x14ac:dyDescent="0.2">
      <c r="A335" s="24"/>
      <c r="B335" s="24"/>
      <c r="C335" s="4"/>
      <c r="D335" s="4"/>
      <c r="E335" s="4"/>
      <c r="F335" s="4"/>
      <c r="G335" s="32"/>
      <c r="H335" s="32"/>
      <c r="I335" s="4"/>
      <c r="J335" s="4"/>
      <c r="K335" s="29"/>
      <c r="L335" s="29"/>
      <c r="M335" s="29"/>
      <c r="N335" s="4"/>
      <c r="O335" s="4"/>
      <c r="P335" s="29"/>
      <c r="Q335" s="29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4"/>
      <c r="BF335" s="4"/>
      <c r="BG335" s="1"/>
      <c r="BH335" s="1"/>
      <c r="BI335" s="1"/>
      <c r="BJ335" s="62"/>
      <c r="BK335" s="5"/>
      <c r="BL335" s="5"/>
      <c r="BM335" s="5"/>
      <c r="BN335" s="5"/>
      <c r="BO335" s="5"/>
      <c r="BP335" s="5"/>
      <c r="BQ335" s="5"/>
      <c r="BR335" s="5"/>
      <c r="BS335" s="2"/>
      <c r="BT335" s="2"/>
      <c r="BU335" s="2"/>
      <c r="BV335" s="98"/>
      <c r="BW335" s="2"/>
      <c r="BX335" s="98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</row>
    <row r="336" spans="1:218" customFormat="1" x14ac:dyDescent="0.2">
      <c r="A336" s="24"/>
      <c r="B336" s="24"/>
      <c r="C336" s="4"/>
      <c r="D336" s="4"/>
      <c r="E336" s="4"/>
      <c r="F336" s="4"/>
      <c r="G336" s="32"/>
      <c r="H336" s="32"/>
      <c r="I336" s="4"/>
      <c r="J336" s="4"/>
      <c r="K336" s="29"/>
      <c r="L336" s="29"/>
      <c r="M336" s="29"/>
      <c r="N336" s="4"/>
      <c r="O336" s="4"/>
      <c r="P336" s="29"/>
      <c r="Q336" s="29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4"/>
      <c r="BF336" s="4"/>
      <c r="BG336" s="1"/>
      <c r="BH336" s="1"/>
      <c r="BI336" s="1"/>
      <c r="BJ336" s="62"/>
      <c r="BK336" s="5"/>
      <c r="BL336" s="5"/>
      <c r="BM336" s="5"/>
      <c r="BN336" s="5"/>
      <c r="BO336" s="5"/>
      <c r="BP336" s="5"/>
      <c r="BQ336" s="5"/>
      <c r="BR336" s="5"/>
      <c r="BS336" s="2"/>
      <c r="BT336" s="2"/>
      <c r="BU336" s="2"/>
      <c r="BV336" s="98"/>
      <c r="BW336" s="2"/>
      <c r="BX336" s="98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</row>
    <row r="337" spans="1:218" customFormat="1" x14ac:dyDescent="0.2">
      <c r="A337" s="24"/>
      <c r="B337" s="24"/>
      <c r="C337" s="4"/>
      <c r="D337" s="4"/>
      <c r="E337" s="4"/>
      <c r="F337" s="4"/>
      <c r="G337" s="32"/>
      <c r="H337" s="32"/>
      <c r="I337" s="4"/>
      <c r="J337" s="4"/>
      <c r="K337" s="29"/>
      <c r="L337" s="29"/>
      <c r="M337" s="29"/>
      <c r="N337" s="4"/>
      <c r="O337" s="4"/>
      <c r="P337" s="29"/>
      <c r="Q337" s="29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4"/>
      <c r="BF337" s="4"/>
      <c r="BG337" s="1"/>
      <c r="BH337" s="1"/>
      <c r="BI337" s="1"/>
      <c r="BJ337" s="62"/>
      <c r="BK337" s="5"/>
      <c r="BL337" s="5"/>
      <c r="BM337" s="5"/>
      <c r="BN337" s="5"/>
      <c r="BO337" s="5"/>
      <c r="BP337" s="5"/>
      <c r="BQ337" s="5"/>
      <c r="BR337" s="5"/>
      <c r="BS337" s="2"/>
      <c r="BT337" s="2"/>
      <c r="BU337" s="2"/>
      <c r="BV337" s="98"/>
      <c r="BW337" s="2"/>
      <c r="BX337" s="98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</row>
    <row r="338" spans="1:218" customFormat="1" x14ac:dyDescent="0.2">
      <c r="A338" s="24"/>
      <c r="B338" s="24"/>
      <c r="C338" s="4"/>
      <c r="D338" s="4"/>
      <c r="E338" s="4"/>
      <c r="F338" s="4"/>
      <c r="G338" s="32"/>
      <c r="H338" s="32"/>
      <c r="I338" s="4"/>
      <c r="J338" s="4"/>
      <c r="K338" s="29"/>
      <c r="L338" s="29"/>
      <c r="M338" s="29"/>
      <c r="N338" s="4"/>
      <c r="O338" s="4"/>
      <c r="P338" s="29"/>
      <c r="Q338" s="29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4"/>
      <c r="BF338" s="4"/>
      <c r="BG338" s="1"/>
      <c r="BH338" s="1"/>
      <c r="BI338" s="1"/>
      <c r="BJ338" s="62"/>
      <c r="BK338" s="5"/>
      <c r="BL338" s="5"/>
      <c r="BM338" s="5"/>
      <c r="BN338" s="5"/>
      <c r="BO338" s="5"/>
      <c r="BP338" s="5"/>
      <c r="BQ338" s="5"/>
      <c r="BR338" s="5"/>
      <c r="BS338" s="2"/>
      <c r="BT338" s="2"/>
      <c r="BU338" s="2"/>
      <c r="BV338" s="98"/>
      <c r="BW338" s="2"/>
      <c r="BX338" s="98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</row>
    <row r="339" spans="1:218" customFormat="1" x14ac:dyDescent="0.2">
      <c r="A339" s="24"/>
      <c r="B339" s="24"/>
      <c r="C339" s="4"/>
      <c r="D339" s="4"/>
      <c r="E339" s="4"/>
      <c r="F339" s="4"/>
      <c r="G339" s="32"/>
      <c r="H339" s="32"/>
      <c r="I339" s="4"/>
      <c r="J339" s="4"/>
      <c r="K339" s="29"/>
      <c r="L339" s="29"/>
      <c r="M339" s="29"/>
      <c r="N339" s="4"/>
      <c r="O339" s="4"/>
      <c r="P339" s="29"/>
      <c r="Q339" s="29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4"/>
      <c r="BF339" s="4"/>
      <c r="BG339" s="1"/>
      <c r="BH339" s="1"/>
      <c r="BI339" s="1"/>
      <c r="BJ339" s="62"/>
      <c r="BK339" s="5"/>
      <c r="BL339" s="5"/>
      <c r="BM339" s="5"/>
      <c r="BN339" s="5"/>
      <c r="BO339" s="5"/>
      <c r="BP339" s="5"/>
      <c r="BQ339" s="5"/>
      <c r="BR339" s="5"/>
      <c r="BS339" s="2"/>
      <c r="BT339" s="2"/>
      <c r="BU339" s="2"/>
      <c r="BV339" s="98"/>
      <c r="BW339" s="2"/>
      <c r="BX339" s="98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</row>
    <row r="340" spans="1:218" customFormat="1" x14ac:dyDescent="0.2">
      <c r="A340" s="24"/>
      <c r="B340" s="24"/>
      <c r="C340" s="4"/>
      <c r="D340" s="4"/>
      <c r="E340" s="4"/>
      <c r="F340" s="4"/>
      <c r="G340" s="32"/>
      <c r="H340" s="32"/>
      <c r="I340" s="4"/>
      <c r="J340" s="4"/>
      <c r="K340" s="29"/>
      <c r="L340" s="29"/>
      <c r="M340" s="29"/>
      <c r="N340" s="4"/>
      <c r="O340" s="4"/>
      <c r="P340" s="29"/>
      <c r="Q340" s="29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4"/>
      <c r="BF340" s="4"/>
      <c r="BG340" s="1"/>
      <c r="BH340" s="1"/>
      <c r="BI340" s="1"/>
      <c r="BJ340" s="62"/>
      <c r="BK340" s="5"/>
      <c r="BL340" s="5"/>
      <c r="BM340" s="5"/>
      <c r="BN340" s="5"/>
      <c r="BO340" s="5"/>
      <c r="BP340" s="5"/>
      <c r="BQ340" s="5"/>
      <c r="BR340" s="5"/>
      <c r="BS340" s="2"/>
      <c r="BT340" s="2"/>
      <c r="BU340" s="2"/>
      <c r="BV340" s="98"/>
      <c r="BW340" s="2"/>
      <c r="BX340" s="98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</row>
    <row r="341" spans="1:218" customFormat="1" x14ac:dyDescent="0.2">
      <c r="A341" s="24"/>
      <c r="B341" s="24"/>
      <c r="C341" s="4"/>
      <c r="D341" s="4"/>
      <c r="E341" s="4"/>
      <c r="F341" s="4"/>
      <c r="G341" s="32"/>
      <c r="H341" s="32"/>
      <c r="I341" s="4"/>
      <c r="J341" s="4"/>
      <c r="K341" s="29"/>
      <c r="L341" s="29"/>
      <c r="M341" s="29"/>
      <c r="N341" s="4"/>
      <c r="O341" s="4"/>
      <c r="P341" s="29"/>
      <c r="Q341" s="29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4"/>
      <c r="BF341" s="4"/>
      <c r="BG341" s="1"/>
      <c r="BH341" s="1"/>
      <c r="BI341" s="1"/>
      <c r="BJ341" s="62"/>
      <c r="BK341" s="5"/>
      <c r="BL341" s="5"/>
      <c r="BM341" s="5"/>
      <c r="BN341" s="5"/>
      <c r="BO341" s="5"/>
      <c r="BP341" s="5"/>
      <c r="BQ341" s="5"/>
      <c r="BR341" s="5"/>
      <c r="BS341" s="2"/>
      <c r="BT341" s="2"/>
      <c r="BU341" s="2"/>
      <c r="BV341" s="98"/>
      <c r="BW341" s="2"/>
      <c r="BX341" s="98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</row>
    <row r="342" spans="1:218" customFormat="1" x14ac:dyDescent="0.2">
      <c r="A342" s="24"/>
      <c r="B342" s="24"/>
      <c r="C342" s="4"/>
      <c r="D342" s="4"/>
      <c r="E342" s="4"/>
      <c r="F342" s="4"/>
      <c r="G342" s="32"/>
      <c r="H342" s="32"/>
      <c r="I342" s="4"/>
      <c r="J342" s="4"/>
      <c r="K342" s="29"/>
      <c r="L342" s="29"/>
      <c r="M342" s="29"/>
      <c r="N342" s="4"/>
      <c r="O342" s="4"/>
      <c r="P342" s="29"/>
      <c r="Q342" s="29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4"/>
      <c r="BF342" s="4"/>
      <c r="BG342" s="1"/>
      <c r="BH342" s="1"/>
      <c r="BI342" s="1"/>
      <c r="BJ342" s="62"/>
      <c r="BK342" s="5"/>
      <c r="BL342" s="5"/>
      <c r="BM342" s="5"/>
      <c r="BN342" s="5"/>
      <c r="BO342" s="5"/>
      <c r="BP342" s="5"/>
      <c r="BQ342" s="5"/>
      <c r="BR342" s="5"/>
      <c r="BS342" s="2"/>
      <c r="BT342" s="2"/>
      <c r="BU342" s="2"/>
      <c r="BV342" s="98"/>
      <c r="BW342" s="2"/>
      <c r="BX342" s="98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</row>
    <row r="343" spans="1:218" customFormat="1" x14ac:dyDescent="0.2">
      <c r="A343" s="24"/>
      <c r="B343" s="24"/>
      <c r="C343" s="4"/>
      <c r="D343" s="4"/>
      <c r="E343" s="4"/>
      <c r="F343" s="4"/>
      <c r="G343" s="32"/>
      <c r="H343" s="32"/>
      <c r="I343" s="4"/>
      <c r="J343" s="4"/>
      <c r="K343" s="29"/>
      <c r="L343" s="29"/>
      <c r="M343" s="29"/>
      <c r="N343" s="4"/>
      <c r="O343" s="4"/>
      <c r="P343" s="29"/>
      <c r="Q343" s="29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4"/>
      <c r="BF343" s="4"/>
      <c r="BG343" s="1"/>
      <c r="BH343" s="1"/>
      <c r="BI343" s="1"/>
      <c r="BJ343" s="62"/>
      <c r="BK343" s="5"/>
      <c r="BL343" s="5"/>
      <c r="BM343" s="5"/>
      <c r="BN343" s="5"/>
      <c r="BO343" s="5"/>
      <c r="BP343" s="5"/>
      <c r="BQ343" s="5"/>
      <c r="BR343" s="5"/>
      <c r="BS343" s="2"/>
      <c r="BT343" s="2"/>
      <c r="BU343" s="2"/>
      <c r="BV343" s="98"/>
      <c r="BW343" s="2"/>
      <c r="BX343" s="98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</row>
    <row r="344" spans="1:218" customFormat="1" x14ac:dyDescent="0.2">
      <c r="A344" s="24"/>
      <c r="B344" s="24"/>
      <c r="C344" s="4"/>
      <c r="D344" s="4"/>
      <c r="E344" s="4"/>
      <c r="F344" s="4"/>
      <c r="G344" s="32"/>
      <c r="H344" s="32"/>
      <c r="I344" s="4"/>
      <c r="J344" s="4"/>
      <c r="K344" s="29"/>
      <c r="L344" s="29"/>
      <c r="M344" s="29"/>
      <c r="N344" s="4"/>
      <c r="O344" s="4"/>
      <c r="P344" s="29"/>
      <c r="Q344" s="29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4"/>
      <c r="BF344" s="4"/>
      <c r="BG344" s="1"/>
      <c r="BH344" s="1"/>
      <c r="BI344" s="1"/>
      <c r="BJ344" s="62"/>
      <c r="BK344" s="5"/>
      <c r="BL344" s="5"/>
      <c r="BM344" s="5"/>
      <c r="BN344" s="5"/>
      <c r="BO344" s="5"/>
      <c r="BP344" s="5"/>
      <c r="BQ344" s="5"/>
      <c r="BR344" s="5"/>
      <c r="BS344" s="2"/>
      <c r="BT344" s="2"/>
      <c r="BU344" s="2"/>
      <c r="BV344" s="98"/>
      <c r="BW344" s="2"/>
      <c r="BX344" s="98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</row>
    <row r="345" spans="1:218" customFormat="1" x14ac:dyDescent="0.2">
      <c r="A345" s="24"/>
      <c r="B345" s="24"/>
      <c r="C345" s="4"/>
      <c r="D345" s="4"/>
      <c r="E345" s="4"/>
      <c r="F345" s="4"/>
      <c r="G345" s="32"/>
      <c r="H345" s="32"/>
      <c r="I345" s="4"/>
      <c r="J345" s="4"/>
      <c r="K345" s="29"/>
      <c r="L345" s="29"/>
      <c r="M345" s="29"/>
      <c r="N345" s="4"/>
      <c r="O345" s="4"/>
      <c r="P345" s="29"/>
      <c r="Q345" s="29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4"/>
      <c r="BF345" s="4"/>
      <c r="BG345" s="1"/>
      <c r="BH345" s="1"/>
      <c r="BI345" s="1"/>
      <c r="BJ345" s="62"/>
      <c r="BK345" s="5"/>
      <c r="BL345" s="5"/>
      <c r="BM345" s="5"/>
      <c r="BN345" s="5"/>
      <c r="BO345" s="5"/>
      <c r="BP345" s="5"/>
      <c r="BQ345" s="5"/>
      <c r="BR345" s="5"/>
      <c r="BS345" s="2"/>
      <c r="BT345" s="2"/>
      <c r="BU345" s="2"/>
      <c r="BV345" s="98"/>
      <c r="BW345" s="2"/>
      <c r="BX345" s="98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</row>
    <row r="346" spans="1:218" customFormat="1" x14ac:dyDescent="0.2">
      <c r="A346" s="24"/>
      <c r="B346" s="24"/>
      <c r="C346" s="4"/>
      <c r="D346" s="4"/>
      <c r="E346" s="4"/>
      <c r="F346" s="4"/>
      <c r="G346" s="32"/>
      <c r="H346" s="32"/>
      <c r="I346" s="4"/>
      <c r="J346" s="4"/>
      <c r="K346" s="29"/>
      <c r="L346" s="29"/>
      <c r="M346" s="29"/>
      <c r="N346" s="4"/>
      <c r="O346" s="4"/>
      <c r="P346" s="29"/>
      <c r="Q346" s="29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4"/>
      <c r="BF346" s="4"/>
      <c r="BG346" s="1"/>
      <c r="BH346" s="1"/>
      <c r="BI346" s="1"/>
      <c r="BJ346" s="62"/>
      <c r="BK346" s="5"/>
      <c r="BL346" s="5"/>
      <c r="BM346" s="5"/>
      <c r="BN346" s="5"/>
      <c r="BO346" s="5"/>
      <c r="BP346" s="5"/>
      <c r="BQ346" s="5"/>
      <c r="BR346" s="5"/>
      <c r="BS346" s="2"/>
      <c r="BT346" s="2"/>
      <c r="BU346" s="2"/>
      <c r="BV346" s="98"/>
      <c r="BW346" s="2"/>
      <c r="BX346" s="98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</row>
    <row r="347" spans="1:218" customFormat="1" x14ac:dyDescent="0.2">
      <c r="A347" s="24"/>
      <c r="B347" s="24"/>
      <c r="C347" s="4"/>
      <c r="D347" s="4"/>
      <c r="E347" s="4"/>
      <c r="F347" s="4"/>
      <c r="G347" s="32"/>
      <c r="H347" s="32"/>
      <c r="I347" s="4"/>
      <c r="J347" s="4"/>
      <c r="K347" s="29"/>
      <c r="L347" s="29"/>
      <c r="M347" s="29"/>
      <c r="N347" s="4"/>
      <c r="O347" s="4"/>
      <c r="P347" s="29"/>
      <c r="Q347" s="29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4"/>
      <c r="BF347" s="4"/>
      <c r="BG347" s="1"/>
      <c r="BH347" s="1"/>
      <c r="BI347" s="1"/>
      <c r="BJ347" s="62"/>
      <c r="BK347" s="5"/>
      <c r="BL347" s="5"/>
      <c r="BM347" s="5"/>
      <c r="BN347" s="5"/>
      <c r="BO347" s="5"/>
      <c r="BP347" s="5"/>
      <c r="BQ347" s="5"/>
      <c r="BR347" s="5"/>
      <c r="BS347" s="2"/>
      <c r="BT347" s="2"/>
      <c r="BU347" s="2"/>
      <c r="BV347" s="98"/>
      <c r="BW347" s="2"/>
      <c r="BX347" s="98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</row>
    <row r="348" spans="1:218" customFormat="1" x14ac:dyDescent="0.2">
      <c r="A348" s="24"/>
      <c r="B348" s="24"/>
      <c r="C348" s="4"/>
      <c r="D348" s="4"/>
      <c r="E348" s="4"/>
      <c r="F348" s="4"/>
      <c r="G348" s="32"/>
      <c r="H348" s="32"/>
      <c r="I348" s="4"/>
      <c r="J348" s="4"/>
      <c r="K348" s="29"/>
      <c r="L348" s="29"/>
      <c r="M348" s="29"/>
      <c r="N348" s="4"/>
      <c r="O348" s="4"/>
      <c r="P348" s="29"/>
      <c r="Q348" s="29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4"/>
      <c r="BF348" s="4"/>
      <c r="BG348" s="1"/>
      <c r="BH348" s="1"/>
      <c r="BI348" s="1"/>
      <c r="BJ348" s="62"/>
      <c r="BK348" s="5"/>
      <c r="BL348" s="5"/>
      <c r="BM348" s="5"/>
      <c r="BN348" s="5"/>
      <c r="BO348" s="5"/>
      <c r="BP348" s="5"/>
      <c r="BQ348" s="5"/>
      <c r="BR348" s="5"/>
      <c r="BS348" s="2"/>
      <c r="BT348" s="2"/>
      <c r="BU348" s="2"/>
      <c r="BV348" s="98"/>
      <c r="BW348" s="2"/>
      <c r="BX348" s="98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</row>
    <row r="349" spans="1:218" customFormat="1" x14ac:dyDescent="0.2">
      <c r="A349" s="24"/>
      <c r="B349" s="24"/>
      <c r="C349" s="4"/>
      <c r="D349" s="4"/>
      <c r="E349" s="4"/>
      <c r="F349" s="4"/>
      <c r="G349" s="32"/>
      <c r="H349" s="32"/>
      <c r="I349" s="4"/>
      <c r="J349" s="4"/>
      <c r="K349" s="29"/>
      <c r="L349" s="29"/>
      <c r="M349" s="29"/>
      <c r="N349" s="4"/>
      <c r="O349" s="4"/>
      <c r="P349" s="29"/>
      <c r="Q349" s="29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4"/>
      <c r="BF349" s="4"/>
      <c r="BG349" s="1"/>
      <c r="BH349" s="1"/>
      <c r="BI349" s="1"/>
      <c r="BJ349" s="62"/>
      <c r="BK349" s="5"/>
      <c r="BL349" s="5"/>
      <c r="BM349" s="5"/>
      <c r="BN349" s="5"/>
      <c r="BO349" s="5"/>
      <c r="BP349" s="5"/>
      <c r="BQ349" s="5"/>
      <c r="BR349" s="5"/>
      <c r="BS349" s="2"/>
      <c r="BT349" s="2"/>
      <c r="BU349" s="2"/>
      <c r="BV349" s="98"/>
      <c r="BW349" s="2"/>
      <c r="BX349" s="98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</row>
    <row r="350" spans="1:218" customFormat="1" x14ac:dyDescent="0.2">
      <c r="A350" s="24"/>
      <c r="B350" s="24"/>
      <c r="C350" s="4"/>
      <c r="D350" s="4"/>
      <c r="E350" s="4"/>
      <c r="F350" s="4"/>
      <c r="G350" s="32"/>
      <c r="H350" s="32"/>
      <c r="I350" s="4"/>
      <c r="J350" s="4"/>
      <c r="K350" s="29"/>
      <c r="L350" s="29"/>
      <c r="M350" s="29"/>
      <c r="N350" s="4"/>
      <c r="O350" s="4"/>
      <c r="P350" s="29"/>
      <c r="Q350" s="29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4"/>
      <c r="BF350" s="4"/>
      <c r="BG350" s="1"/>
      <c r="BH350" s="1"/>
      <c r="BI350" s="1"/>
      <c r="BJ350" s="62"/>
      <c r="BK350" s="5"/>
      <c r="BL350" s="5"/>
      <c r="BM350" s="5"/>
      <c r="BN350" s="5"/>
      <c r="BO350" s="5"/>
      <c r="BP350" s="5"/>
      <c r="BQ350" s="5"/>
      <c r="BR350" s="5"/>
      <c r="BS350" s="2"/>
      <c r="BT350" s="2"/>
      <c r="BU350" s="2"/>
      <c r="BV350" s="98"/>
      <c r="BW350" s="2"/>
      <c r="BX350" s="98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</row>
    <row r="351" spans="1:218" customFormat="1" x14ac:dyDescent="0.2">
      <c r="A351" s="24"/>
      <c r="B351" s="24"/>
      <c r="C351" s="4"/>
      <c r="D351" s="4"/>
      <c r="E351" s="4"/>
      <c r="F351" s="4"/>
      <c r="G351" s="32"/>
      <c r="H351" s="32"/>
      <c r="I351" s="4"/>
      <c r="J351" s="4"/>
      <c r="K351" s="29"/>
      <c r="L351" s="29"/>
      <c r="M351" s="29"/>
      <c r="N351" s="4"/>
      <c r="O351" s="4"/>
      <c r="P351" s="29"/>
      <c r="Q351" s="29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4"/>
      <c r="BF351" s="4"/>
      <c r="BG351" s="1"/>
      <c r="BH351" s="1"/>
      <c r="BI351" s="1"/>
      <c r="BJ351" s="62"/>
      <c r="BK351" s="5"/>
      <c r="BL351" s="5"/>
      <c r="BM351" s="5"/>
      <c r="BN351" s="5"/>
      <c r="BO351" s="5"/>
      <c r="BP351" s="5"/>
      <c r="BQ351" s="5"/>
      <c r="BR351" s="5"/>
      <c r="BS351" s="2"/>
      <c r="BT351" s="2"/>
      <c r="BU351" s="2"/>
      <c r="BV351" s="98"/>
      <c r="BW351" s="2"/>
      <c r="BX351" s="98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</row>
    <row r="352" spans="1:218" customFormat="1" x14ac:dyDescent="0.2">
      <c r="A352" s="24"/>
      <c r="B352" s="24"/>
      <c r="C352" s="4"/>
      <c r="D352" s="4"/>
      <c r="E352" s="4"/>
      <c r="F352" s="4"/>
      <c r="G352" s="32"/>
      <c r="H352" s="32"/>
      <c r="I352" s="4"/>
      <c r="J352" s="4"/>
      <c r="K352" s="29"/>
      <c r="L352" s="29"/>
      <c r="M352" s="29"/>
      <c r="N352" s="4"/>
      <c r="O352" s="4"/>
      <c r="P352" s="29"/>
      <c r="Q352" s="29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4"/>
      <c r="BF352" s="4"/>
      <c r="BG352" s="1"/>
      <c r="BH352" s="1"/>
      <c r="BI352" s="1"/>
      <c r="BJ352" s="62"/>
      <c r="BK352" s="5"/>
      <c r="BL352" s="5"/>
      <c r="BM352" s="5"/>
      <c r="BN352" s="5"/>
      <c r="BO352" s="5"/>
      <c r="BP352" s="5"/>
      <c r="BQ352" s="5"/>
      <c r="BR352" s="5"/>
      <c r="BS352" s="2"/>
      <c r="BT352" s="2"/>
      <c r="BU352" s="2"/>
      <c r="BV352" s="98"/>
      <c r="BW352" s="2"/>
      <c r="BX352" s="98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</row>
    <row r="353" spans="1:218" customFormat="1" x14ac:dyDescent="0.2">
      <c r="A353" s="24"/>
      <c r="B353" s="24"/>
      <c r="C353" s="4"/>
      <c r="D353" s="4"/>
      <c r="E353" s="4"/>
      <c r="F353" s="4"/>
      <c r="G353" s="32"/>
      <c r="H353" s="32"/>
      <c r="I353" s="4"/>
      <c r="J353" s="4"/>
      <c r="K353" s="29"/>
      <c r="L353" s="29"/>
      <c r="M353" s="29"/>
      <c r="N353" s="4"/>
      <c r="O353" s="4"/>
      <c r="P353" s="29"/>
      <c r="Q353" s="29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4"/>
      <c r="BF353" s="4"/>
      <c r="BG353" s="1"/>
      <c r="BH353" s="1"/>
      <c r="BI353" s="1"/>
      <c r="BJ353" s="62"/>
      <c r="BK353" s="5"/>
      <c r="BL353" s="5"/>
      <c r="BM353" s="5"/>
      <c r="BN353" s="5"/>
      <c r="BO353" s="5"/>
      <c r="BP353" s="5"/>
      <c r="BQ353" s="5"/>
      <c r="BR353" s="5"/>
      <c r="BS353" s="2"/>
      <c r="BT353" s="2"/>
      <c r="BU353" s="2"/>
      <c r="BV353" s="98"/>
      <c r="BW353" s="2"/>
      <c r="BX353" s="98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</row>
    <row r="354" spans="1:218" customFormat="1" x14ac:dyDescent="0.2">
      <c r="A354" s="24"/>
      <c r="B354" s="24"/>
      <c r="C354" s="4"/>
      <c r="D354" s="4"/>
      <c r="E354" s="4"/>
      <c r="F354" s="4"/>
      <c r="G354" s="32"/>
      <c r="H354" s="32"/>
      <c r="I354" s="4"/>
      <c r="J354" s="4"/>
      <c r="K354" s="29"/>
      <c r="L354" s="29"/>
      <c r="M354" s="29"/>
      <c r="N354" s="4"/>
      <c r="O354" s="4"/>
      <c r="P354" s="29"/>
      <c r="Q354" s="29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4"/>
      <c r="BF354" s="4"/>
      <c r="BG354" s="1"/>
      <c r="BH354" s="1"/>
      <c r="BI354" s="1"/>
      <c r="BJ354" s="62"/>
      <c r="BK354" s="5"/>
      <c r="BL354" s="5"/>
      <c r="BM354" s="5"/>
      <c r="BN354" s="5"/>
      <c r="BO354" s="5"/>
      <c r="BP354" s="5"/>
      <c r="BQ354" s="5"/>
      <c r="BR354" s="5"/>
      <c r="BS354" s="2"/>
      <c r="BT354" s="2"/>
      <c r="BU354" s="2"/>
      <c r="BV354" s="98"/>
      <c r="BW354" s="2"/>
      <c r="BX354" s="98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</row>
    <row r="355" spans="1:218" customFormat="1" x14ac:dyDescent="0.2">
      <c r="A355" s="24"/>
      <c r="B355" s="24"/>
      <c r="C355" s="4"/>
      <c r="D355" s="4"/>
      <c r="E355" s="4"/>
      <c r="F355" s="4"/>
      <c r="G355" s="32"/>
      <c r="H355" s="32"/>
      <c r="I355" s="4"/>
      <c r="J355" s="4"/>
      <c r="K355" s="29"/>
      <c r="L355" s="29"/>
      <c r="M355" s="29"/>
      <c r="N355" s="4"/>
      <c r="O355" s="4"/>
      <c r="P355" s="29"/>
      <c r="Q355" s="29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4"/>
      <c r="BF355" s="4"/>
      <c r="BG355" s="1"/>
      <c r="BH355" s="1"/>
      <c r="BI355" s="1"/>
      <c r="BJ355" s="62"/>
      <c r="BK355" s="5"/>
      <c r="BL355" s="5"/>
      <c r="BM355" s="5"/>
      <c r="BN355" s="5"/>
      <c r="BO355" s="5"/>
      <c r="BP355" s="5"/>
      <c r="BQ355" s="5"/>
      <c r="BR355" s="5"/>
      <c r="BS355" s="2"/>
      <c r="BT355" s="2"/>
      <c r="BU355" s="2"/>
      <c r="BV355" s="98"/>
      <c r="BW355" s="2"/>
      <c r="BX355" s="98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</row>
    <row r="356" spans="1:218" customFormat="1" x14ac:dyDescent="0.2">
      <c r="A356" s="24"/>
      <c r="B356" s="24"/>
      <c r="C356" s="4"/>
      <c r="D356" s="4"/>
      <c r="E356" s="4"/>
      <c r="F356" s="4"/>
      <c r="G356" s="32"/>
      <c r="H356" s="32"/>
      <c r="I356" s="4"/>
      <c r="J356" s="4"/>
      <c r="K356" s="29"/>
      <c r="L356" s="29"/>
      <c r="M356" s="29"/>
      <c r="N356" s="4"/>
      <c r="O356" s="4"/>
      <c r="P356" s="29"/>
      <c r="Q356" s="29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4"/>
      <c r="BF356" s="4"/>
      <c r="BG356" s="1"/>
      <c r="BH356" s="1"/>
      <c r="BI356" s="1"/>
      <c r="BJ356" s="62"/>
      <c r="BK356" s="5"/>
      <c r="BL356" s="5"/>
      <c r="BM356" s="5"/>
      <c r="BN356" s="5"/>
      <c r="BO356" s="5"/>
      <c r="BP356" s="5"/>
      <c r="BQ356" s="5"/>
      <c r="BR356" s="5"/>
      <c r="BS356" s="2"/>
      <c r="BT356" s="2"/>
      <c r="BU356" s="2"/>
      <c r="BV356" s="98"/>
      <c r="BW356" s="2"/>
      <c r="BX356" s="98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</row>
    <row r="357" spans="1:218" customFormat="1" x14ac:dyDescent="0.2">
      <c r="A357" s="24"/>
      <c r="B357" s="24"/>
      <c r="C357" s="4"/>
      <c r="D357" s="4"/>
      <c r="E357" s="4"/>
      <c r="F357" s="4"/>
      <c r="G357" s="32"/>
      <c r="H357" s="32"/>
      <c r="I357" s="4"/>
      <c r="J357" s="4"/>
      <c r="K357" s="29"/>
      <c r="L357" s="29"/>
      <c r="M357" s="29"/>
      <c r="N357" s="4"/>
      <c r="O357" s="4"/>
      <c r="P357" s="29"/>
      <c r="Q357" s="29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4"/>
      <c r="BF357" s="4"/>
      <c r="BG357" s="1"/>
      <c r="BH357" s="1"/>
      <c r="BI357" s="1"/>
      <c r="BJ357" s="62"/>
      <c r="BK357" s="5"/>
      <c r="BL357" s="5"/>
      <c r="BM357" s="5"/>
      <c r="BN357" s="5"/>
      <c r="BO357" s="5"/>
      <c r="BP357" s="5"/>
      <c r="BQ357" s="5"/>
      <c r="BR357" s="5"/>
      <c r="BS357" s="2"/>
      <c r="BT357" s="2"/>
      <c r="BU357" s="2"/>
      <c r="BV357" s="98"/>
      <c r="BW357" s="2"/>
      <c r="BX357" s="98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</row>
    <row r="358" spans="1:218" customFormat="1" x14ac:dyDescent="0.2">
      <c r="A358" s="24"/>
      <c r="B358" s="24"/>
      <c r="C358" s="4"/>
      <c r="D358" s="4"/>
      <c r="E358" s="4"/>
      <c r="F358" s="4"/>
      <c r="G358" s="32"/>
      <c r="H358" s="32"/>
      <c r="I358" s="4"/>
      <c r="J358" s="4"/>
      <c r="K358" s="29"/>
      <c r="L358" s="29"/>
      <c r="M358" s="29"/>
      <c r="N358" s="4"/>
      <c r="O358" s="4"/>
      <c r="P358" s="29"/>
      <c r="Q358" s="29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4"/>
      <c r="BF358" s="4"/>
      <c r="BG358" s="1"/>
      <c r="BH358" s="1"/>
      <c r="BI358" s="1"/>
      <c r="BJ358" s="62"/>
      <c r="BK358" s="5"/>
      <c r="BL358" s="5"/>
      <c r="BM358" s="5"/>
      <c r="BN358" s="5"/>
      <c r="BO358" s="5"/>
      <c r="BP358" s="5"/>
      <c r="BQ358" s="5"/>
      <c r="BR358" s="5"/>
      <c r="BS358" s="2"/>
      <c r="BT358" s="2"/>
      <c r="BU358" s="2"/>
      <c r="BV358" s="98"/>
      <c r="BW358" s="2"/>
      <c r="BX358" s="98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</row>
    <row r="359" spans="1:218" customFormat="1" x14ac:dyDescent="0.2">
      <c r="A359" s="24"/>
      <c r="B359" s="24"/>
      <c r="C359" s="4"/>
      <c r="D359" s="4"/>
      <c r="E359" s="4"/>
      <c r="F359" s="4"/>
      <c r="G359" s="32"/>
      <c r="H359" s="32"/>
      <c r="I359" s="4"/>
      <c r="J359" s="4"/>
      <c r="K359" s="29"/>
      <c r="L359" s="29"/>
      <c r="M359" s="29"/>
      <c r="N359" s="4"/>
      <c r="O359" s="4"/>
      <c r="P359" s="29"/>
      <c r="Q359" s="29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4"/>
      <c r="BF359" s="4"/>
      <c r="BG359" s="1"/>
      <c r="BH359" s="1"/>
      <c r="BI359" s="1"/>
      <c r="BJ359" s="62"/>
      <c r="BK359" s="5"/>
      <c r="BL359" s="5"/>
      <c r="BM359" s="5"/>
      <c r="BN359" s="5"/>
      <c r="BO359" s="5"/>
      <c r="BP359" s="5"/>
      <c r="BQ359" s="5"/>
      <c r="BR359" s="5"/>
      <c r="BS359" s="2"/>
      <c r="BT359" s="2"/>
      <c r="BU359" s="2"/>
      <c r="BV359" s="98"/>
      <c r="BW359" s="2"/>
      <c r="BX359" s="98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</row>
    <row r="360" spans="1:218" customFormat="1" x14ac:dyDescent="0.2">
      <c r="A360" s="24"/>
      <c r="B360" s="24"/>
      <c r="C360" s="4"/>
      <c r="D360" s="4"/>
      <c r="E360" s="4"/>
      <c r="F360" s="4"/>
      <c r="G360" s="32"/>
      <c r="H360" s="32"/>
      <c r="I360" s="4"/>
      <c r="J360" s="4"/>
      <c r="K360" s="29"/>
      <c r="L360" s="29"/>
      <c r="M360" s="29"/>
      <c r="N360" s="4"/>
      <c r="O360" s="4"/>
      <c r="P360" s="29"/>
      <c r="Q360" s="29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4"/>
      <c r="BF360" s="4"/>
      <c r="BG360" s="1"/>
      <c r="BH360" s="1"/>
      <c r="BI360" s="1"/>
      <c r="BJ360" s="62"/>
      <c r="BK360" s="5"/>
      <c r="BL360" s="5"/>
      <c r="BM360" s="5"/>
      <c r="BN360" s="5"/>
      <c r="BO360" s="5"/>
      <c r="BP360" s="5"/>
      <c r="BQ360" s="5"/>
      <c r="BR360" s="5"/>
      <c r="BS360" s="2"/>
      <c r="BT360" s="2"/>
      <c r="BU360" s="2"/>
      <c r="BV360" s="98"/>
      <c r="BW360" s="2"/>
      <c r="BX360" s="98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</row>
    <row r="361" spans="1:218" customFormat="1" x14ac:dyDescent="0.2">
      <c r="A361" s="24"/>
      <c r="B361" s="24"/>
      <c r="C361" s="4"/>
      <c r="D361" s="4"/>
      <c r="E361" s="4"/>
      <c r="F361" s="4"/>
      <c r="G361" s="32"/>
      <c r="H361" s="32"/>
      <c r="I361" s="4"/>
      <c r="J361" s="4"/>
      <c r="K361" s="29"/>
      <c r="L361" s="29"/>
      <c r="M361" s="29"/>
      <c r="N361" s="4"/>
      <c r="O361" s="4"/>
      <c r="P361" s="29"/>
      <c r="Q361" s="29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4"/>
      <c r="BF361" s="4"/>
      <c r="BG361" s="1"/>
      <c r="BH361" s="1"/>
      <c r="BI361" s="1"/>
      <c r="BJ361" s="62"/>
      <c r="BK361" s="5"/>
      <c r="BL361" s="5"/>
      <c r="BM361" s="5"/>
      <c r="BN361" s="5"/>
      <c r="BO361" s="5"/>
      <c r="BP361" s="5"/>
      <c r="BQ361" s="5"/>
      <c r="BR361" s="5"/>
      <c r="BS361" s="2"/>
      <c r="BT361" s="2"/>
      <c r="BU361" s="2"/>
      <c r="BV361" s="98"/>
      <c r="BW361" s="2"/>
      <c r="BX361" s="98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</row>
    <row r="362" spans="1:218" customFormat="1" x14ac:dyDescent="0.2">
      <c r="A362" s="24"/>
      <c r="B362" s="24"/>
      <c r="C362" s="4"/>
      <c r="D362" s="4"/>
      <c r="E362" s="4"/>
      <c r="F362" s="4"/>
      <c r="G362" s="32"/>
      <c r="H362" s="32"/>
      <c r="I362" s="4"/>
      <c r="J362" s="4"/>
      <c r="K362" s="29"/>
      <c r="L362" s="29"/>
      <c r="M362" s="29"/>
      <c r="N362" s="4"/>
      <c r="O362" s="4"/>
      <c r="P362" s="29"/>
      <c r="Q362" s="29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4"/>
      <c r="BF362" s="4"/>
      <c r="BG362" s="1"/>
      <c r="BH362" s="1"/>
      <c r="BI362" s="1"/>
      <c r="BJ362" s="62"/>
      <c r="BK362" s="5"/>
      <c r="BL362" s="5"/>
      <c r="BM362" s="5"/>
      <c r="BN362" s="5"/>
      <c r="BO362" s="5"/>
      <c r="BP362" s="5"/>
      <c r="BQ362" s="5"/>
      <c r="BR362" s="5"/>
      <c r="BS362" s="2"/>
      <c r="BT362" s="2"/>
      <c r="BU362" s="2"/>
      <c r="BV362" s="98"/>
      <c r="BW362" s="2"/>
      <c r="BX362" s="98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</row>
    <row r="363" spans="1:218" customFormat="1" x14ac:dyDescent="0.2">
      <c r="A363" s="24"/>
      <c r="B363" s="24"/>
      <c r="C363" s="4"/>
      <c r="D363" s="4"/>
      <c r="E363" s="4"/>
      <c r="F363" s="4"/>
      <c r="G363" s="32"/>
      <c r="H363" s="32"/>
      <c r="I363" s="4"/>
      <c r="J363" s="4"/>
      <c r="K363" s="29"/>
      <c r="L363" s="29"/>
      <c r="M363" s="29"/>
      <c r="N363" s="4"/>
      <c r="O363" s="4"/>
      <c r="P363" s="29"/>
      <c r="Q363" s="29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4"/>
      <c r="BF363" s="4"/>
      <c r="BG363" s="1"/>
      <c r="BH363" s="1"/>
      <c r="BI363" s="1"/>
      <c r="BJ363" s="62"/>
      <c r="BK363" s="5"/>
      <c r="BL363" s="5"/>
      <c r="BM363" s="5"/>
      <c r="BN363" s="5"/>
      <c r="BO363" s="5"/>
      <c r="BP363" s="5"/>
      <c r="BQ363" s="5"/>
      <c r="BR363" s="5"/>
      <c r="BS363" s="2"/>
      <c r="BT363" s="2"/>
      <c r="BU363" s="2"/>
      <c r="BV363" s="98"/>
      <c r="BW363" s="2"/>
      <c r="BX363" s="98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</row>
    <row r="364" spans="1:218" customFormat="1" x14ac:dyDescent="0.2">
      <c r="A364" s="24"/>
      <c r="B364" s="24"/>
      <c r="C364" s="4"/>
      <c r="D364" s="4"/>
      <c r="E364" s="4"/>
      <c r="F364" s="4"/>
      <c r="G364" s="32"/>
      <c r="H364" s="32"/>
      <c r="I364" s="4"/>
      <c r="J364" s="4"/>
      <c r="K364" s="29"/>
      <c r="L364" s="29"/>
      <c r="M364" s="29"/>
      <c r="N364" s="4"/>
      <c r="O364" s="4"/>
      <c r="P364" s="29"/>
      <c r="Q364" s="29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4"/>
      <c r="BF364" s="4"/>
      <c r="BG364" s="1"/>
      <c r="BH364" s="1"/>
      <c r="BI364" s="1"/>
      <c r="BJ364" s="62"/>
      <c r="BK364" s="5"/>
      <c r="BL364" s="5"/>
      <c r="BM364" s="5"/>
      <c r="BN364" s="5"/>
      <c r="BO364" s="5"/>
      <c r="BP364" s="5"/>
      <c r="BQ364" s="5"/>
      <c r="BR364" s="5"/>
      <c r="BS364" s="2"/>
      <c r="BT364" s="2"/>
      <c r="BU364" s="2"/>
      <c r="BV364" s="98"/>
      <c r="BW364" s="2"/>
      <c r="BX364" s="98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</row>
    <row r="365" spans="1:218" customFormat="1" x14ac:dyDescent="0.2">
      <c r="A365" s="24"/>
      <c r="B365" s="24"/>
      <c r="C365" s="4"/>
      <c r="D365" s="4"/>
      <c r="E365" s="4"/>
      <c r="F365" s="4"/>
      <c r="G365" s="32"/>
      <c r="H365" s="32"/>
      <c r="I365" s="4"/>
      <c r="J365" s="4"/>
      <c r="K365" s="29"/>
      <c r="L365" s="29"/>
      <c r="M365" s="29"/>
      <c r="N365" s="4"/>
      <c r="O365" s="4"/>
      <c r="P365" s="29"/>
      <c r="Q365" s="29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4"/>
      <c r="BF365" s="4"/>
      <c r="BG365" s="1"/>
      <c r="BH365" s="1"/>
      <c r="BI365" s="1"/>
      <c r="BJ365" s="62"/>
      <c r="BK365" s="5"/>
      <c r="BL365" s="5"/>
      <c r="BM365" s="5"/>
      <c r="BN365" s="5"/>
      <c r="BO365" s="5"/>
      <c r="BP365" s="5"/>
      <c r="BQ365" s="5"/>
      <c r="BR365" s="5"/>
      <c r="BS365" s="2"/>
      <c r="BT365" s="2"/>
      <c r="BU365" s="2"/>
      <c r="BV365" s="98"/>
      <c r="BW365" s="2"/>
      <c r="BX365" s="98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</row>
    <row r="366" spans="1:218" customFormat="1" x14ac:dyDescent="0.2">
      <c r="A366" s="24"/>
      <c r="B366" s="24"/>
      <c r="C366" s="4"/>
      <c r="D366" s="4"/>
      <c r="E366" s="4"/>
      <c r="F366" s="4"/>
      <c r="G366" s="32"/>
      <c r="H366" s="32"/>
      <c r="I366" s="4"/>
      <c r="J366" s="4"/>
      <c r="K366" s="29"/>
      <c r="L366" s="29"/>
      <c r="M366" s="29"/>
      <c r="N366" s="4"/>
      <c r="O366" s="4"/>
      <c r="P366" s="29"/>
      <c r="Q366" s="29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4"/>
      <c r="BF366" s="4"/>
      <c r="BG366" s="1"/>
      <c r="BH366" s="1"/>
      <c r="BI366" s="1"/>
      <c r="BJ366" s="62"/>
      <c r="BK366" s="5"/>
      <c r="BL366" s="5"/>
      <c r="BM366" s="5"/>
      <c r="BN366" s="5"/>
      <c r="BO366" s="5"/>
      <c r="BP366" s="5"/>
      <c r="BQ366" s="5"/>
      <c r="BR366" s="5"/>
      <c r="BS366" s="2"/>
      <c r="BT366" s="2"/>
      <c r="BU366" s="2"/>
      <c r="BV366" s="98"/>
      <c r="BW366" s="2"/>
      <c r="BX366" s="98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</row>
    <row r="367" spans="1:218" customFormat="1" x14ac:dyDescent="0.2">
      <c r="A367" s="24"/>
      <c r="B367" s="24"/>
      <c r="C367" s="4"/>
      <c r="D367" s="4"/>
      <c r="E367" s="4"/>
      <c r="F367" s="4"/>
      <c r="G367" s="32"/>
      <c r="H367" s="32"/>
      <c r="I367" s="4"/>
      <c r="J367" s="4"/>
      <c r="K367" s="29"/>
      <c r="L367" s="29"/>
      <c r="M367" s="29"/>
      <c r="N367" s="4"/>
      <c r="O367" s="4"/>
      <c r="P367" s="29"/>
      <c r="Q367" s="29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4"/>
      <c r="BF367" s="4"/>
      <c r="BG367" s="1"/>
      <c r="BH367" s="1"/>
      <c r="BI367" s="1"/>
      <c r="BJ367" s="62"/>
      <c r="BK367" s="5"/>
      <c r="BL367" s="5"/>
      <c r="BM367" s="5"/>
      <c r="BN367" s="5"/>
      <c r="BO367" s="5"/>
      <c r="BP367" s="5"/>
      <c r="BQ367" s="5"/>
      <c r="BR367" s="5"/>
      <c r="BS367" s="2"/>
      <c r="BT367" s="2"/>
      <c r="BU367" s="2"/>
      <c r="BV367" s="98"/>
      <c r="BW367" s="2"/>
      <c r="BX367" s="98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</row>
    <row r="368" spans="1:218" customFormat="1" x14ac:dyDescent="0.2">
      <c r="A368" s="24"/>
      <c r="B368" s="24"/>
      <c r="C368" s="4"/>
      <c r="D368" s="4"/>
      <c r="E368" s="4"/>
      <c r="F368" s="4"/>
      <c r="G368" s="32"/>
      <c r="H368" s="32"/>
      <c r="I368" s="4"/>
      <c r="J368" s="4"/>
      <c r="K368" s="29"/>
      <c r="L368" s="29"/>
      <c r="M368" s="29"/>
      <c r="N368" s="4"/>
      <c r="O368" s="4"/>
      <c r="P368" s="29"/>
      <c r="Q368" s="29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4"/>
      <c r="BF368" s="4"/>
      <c r="BG368" s="1"/>
      <c r="BH368" s="1"/>
      <c r="BI368" s="1"/>
      <c r="BJ368" s="62"/>
      <c r="BK368" s="5"/>
      <c r="BL368" s="5"/>
      <c r="BM368" s="5"/>
      <c r="BN368" s="5"/>
      <c r="BO368" s="5"/>
      <c r="BP368" s="5"/>
      <c r="BQ368" s="5"/>
      <c r="BR368" s="5"/>
      <c r="BS368" s="2"/>
      <c r="BT368" s="2"/>
      <c r="BU368" s="2"/>
      <c r="BV368" s="98"/>
      <c r="BW368" s="2"/>
      <c r="BX368" s="98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</row>
    <row r="369" spans="1:218" customFormat="1" x14ac:dyDescent="0.2">
      <c r="A369" s="24"/>
      <c r="B369" s="24"/>
      <c r="C369" s="4"/>
      <c r="D369" s="4"/>
      <c r="E369" s="4"/>
      <c r="F369" s="4"/>
      <c r="G369" s="32"/>
      <c r="H369" s="32"/>
      <c r="I369" s="4"/>
      <c r="J369" s="4"/>
      <c r="K369" s="29"/>
      <c r="L369" s="29"/>
      <c r="M369" s="29"/>
      <c r="N369" s="4"/>
      <c r="O369" s="4"/>
      <c r="P369" s="29"/>
      <c r="Q369" s="29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4"/>
      <c r="BF369" s="4"/>
      <c r="BG369" s="1"/>
      <c r="BH369" s="1"/>
      <c r="BI369" s="1"/>
      <c r="BJ369" s="62"/>
      <c r="BK369" s="5"/>
      <c r="BL369" s="5"/>
      <c r="BM369" s="5"/>
      <c r="BN369" s="5"/>
      <c r="BO369" s="5"/>
      <c r="BP369" s="5"/>
      <c r="BQ369" s="5"/>
      <c r="BR369" s="5"/>
      <c r="BS369" s="2"/>
      <c r="BT369" s="2"/>
      <c r="BU369" s="2"/>
      <c r="BV369" s="98"/>
      <c r="BW369" s="2"/>
      <c r="BX369" s="98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</row>
    <row r="370" spans="1:218" customFormat="1" x14ac:dyDescent="0.2">
      <c r="A370" s="24"/>
      <c r="B370" s="24"/>
      <c r="C370" s="4"/>
      <c r="D370" s="4"/>
      <c r="E370" s="4"/>
      <c r="F370" s="4"/>
      <c r="G370" s="32"/>
      <c r="H370" s="32"/>
      <c r="I370" s="4"/>
      <c r="J370" s="4"/>
      <c r="K370" s="29"/>
      <c r="L370" s="29"/>
      <c r="M370" s="29"/>
      <c r="N370" s="4"/>
      <c r="O370" s="4"/>
      <c r="P370" s="29"/>
      <c r="Q370" s="29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4"/>
      <c r="BF370" s="4"/>
      <c r="BG370" s="1"/>
      <c r="BH370" s="1"/>
      <c r="BI370" s="1"/>
      <c r="BJ370" s="62"/>
      <c r="BK370" s="5"/>
      <c r="BL370" s="5"/>
      <c r="BM370" s="5"/>
      <c r="BN370" s="5"/>
      <c r="BO370" s="5"/>
      <c r="BP370" s="5"/>
      <c r="BQ370" s="5"/>
      <c r="BR370" s="5"/>
      <c r="BS370" s="2"/>
      <c r="BT370" s="2"/>
      <c r="BU370" s="2"/>
      <c r="BV370" s="98"/>
      <c r="BW370" s="2"/>
      <c r="BX370" s="98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</row>
    <row r="371" spans="1:218" customFormat="1" x14ac:dyDescent="0.2">
      <c r="A371" s="24"/>
      <c r="B371" s="24"/>
      <c r="C371" s="4"/>
      <c r="D371" s="4"/>
      <c r="E371" s="4"/>
      <c r="F371" s="4"/>
      <c r="G371" s="32"/>
      <c r="H371" s="32"/>
      <c r="I371" s="4"/>
      <c r="J371" s="4"/>
      <c r="K371" s="29"/>
      <c r="L371" s="29"/>
      <c r="M371" s="29"/>
      <c r="N371" s="4"/>
      <c r="O371" s="4"/>
      <c r="P371" s="29"/>
      <c r="Q371" s="29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4"/>
      <c r="BF371" s="4"/>
      <c r="BG371" s="1"/>
      <c r="BH371" s="1"/>
      <c r="BI371" s="1"/>
      <c r="BJ371" s="62"/>
      <c r="BK371" s="5"/>
      <c r="BL371" s="5"/>
      <c r="BM371" s="5"/>
      <c r="BN371" s="5"/>
      <c r="BO371" s="5"/>
      <c r="BP371" s="5"/>
      <c r="BQ371" s="5"/>
      <c r="BR371" s="5"/>
      <c r="BS371" s="2"/>
      <c r="BT371" s="2"/>
      <c r="BU371" s="2"/>
      <c r="BV371" s="98"/>
      <c r="BW371" s="2"/>
      <c r="BX371" s="98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</row>
    <row r="372" spans="1:218" customFormat="1" x14ac:dyDescent="0.2">
      <c r="A372" s="24"/>
      <c r="B372" s="24"/>
      <c r="C372" s="4"/>
      <c r="D372" s="4"/>
      <c r="E372" s="4"/>
      <c r="F372" s="4"/>
      <c r="G372" s="32"/>
      <c r="H372" s="32"/>
      <c r="I372" s="4"/>
      <c r="J372" s="4"/>
      <c r="K372" s="29"/>
      <c r="L372" s="29"/>
      <c r="M372" s="29"/>
      <c r="N372" s="4"/>
      <c r="O372" s="4"/>
      <c r="P372" s="29"/>
      <c r="Q372" s="29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4"/>
      <c r="BF372" s="4"/>
      <c r="BG372" s="1"/>
      <c r="BH372" s="1"/>
      <c r="BI372" s="1"/>
      <c r="BJ372" s="62"/>
      <c r="BK372" s="5"/>
      <c r="BL372" s="5"/>
      <c r="BM372" s="5"/>
      <c r="BN372" s="5"/>
      <c r="BO372" s="5"/>
      <c r="BP372" s="5"/>
      <c r="BQ372" s="5"/>
      <c r="BR372" s="5"/>
      <c r="BS372" s="2"/>
      <c r="BT372" s="2"/>
      <c r="BU372" s="2"/>
      <c r="BV372" s="98"/>
      <c r="BW372" s="2"/>
      <c r="BX372" s="98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</row>
    <row r="373" spans="1:218" customFormat="1" x14ac:dyDescent="0.2">
      <c r="A373" s="24"/>
      <c r="B373" s="24"/>
      <c r="C373" s="4"/>
      <c r="D373" s="4"/>
      <c r="E373" s="4"/>
      <c r="F373" s="4"/>
      <c r="G373" s="32"/>
      <c r="H373" s="32"/>
      <c r="I373" s="4"/>
      <c r="J373" s="4"/>
      <c r="K373" s="29"/>
      <c r="L373" s="29"/>
      <c r="M373" s="29"/>
      <c r="N373" s="4"/>
      <c r="O373" s="4"/>
      <c r="P373" s="29"/>
      <c r="Q373" s="29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4"/>
      <c r="BF373" s="4"/>
      <c r="BG373" s="1"/>
      <c r="BH373" s="1"/>
      <c r="BI373" s="1"/>
      <c r="BJ373" s="62"/>
      <c r="BK373" s="5"/>
      <c r="BL373" s="5"/>
      <c r="BM373" s="5"/>
      <c r="BN373" s="5"/>
      <c r="BO373" s="5"/>
      <c r="BP373" s="5"/>
      <c r="BQ373" s="5"/>
      <c r="BR373" s="5"/>
      <c r="BS373" s="2"/>
      <c r="BT373" s="2"/>
      <c r="BU373" s="2"/>
      <c r="BV373" s="98"/>
      <c r="BW373" s="2"/>
      <c r="BX373" s="98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</row>
    <row r="374" spans="1:218" customFormat="1" x14ac:dyDescent="0.2">
      <c r="A374" s="24"/>
      <c r="B374" s="24"/>
      <c r="C374" s="4"/>
      <c r="D374" s="4"/>
      <c r="E374" s="4"/>
      <c r="F374" s="4"/>
      <c r="G374" s="32"/>
      <c r="H374" s="32"/>
      <c r="I374" s="4"/>
      <c r="J374" s="4"/>
      <c r="K374" s="29"/>
      <c r="L374" s="29"/>
      <c r="M374" s="29"/>
      <c r="N374" s="4"/>
      <c r="O374" s="4"/>
      <c r="P374" s="29"/>
      <c r="Q374" s="29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4"/>
      <c r="BF374" s="4"/>
      <c r="BG374" s="1"/>
      <c r="BH374" s="1"/>
      <c r="BI374" s="1"/>
      <c r="BJ374" s="62"/>
      <c r="BK374" s="5"/>
      <c r="BL374" s="5"/>
      <c r="BM374" s="5"/>
      <c r="BN374" s="5"/>
      <c r="BO374" s="5"/>
      <c r="BP374" s="5"/>
      <c r="BQ374" s="5"/>
      <c r="BR374" s="5"/>
      <c r="BS374" s="2"/>
      <c r="BT374" s="2"/>
      <c r="BU374" s="2"/>
      <c r="BV374" s="98"/>
      <c r="BW374" s="2"/>
      <c r="BX374" s="98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</row>
    <row r="375" spans="1:218" customFormat="1" x14ac:dyDescent="0.2">
      <c r="A375" s="24"/>
      <c r="B375" s="24"/>
      <c r="C375" s="4"/>
      <c r="D375" s="4"/>
      <c r="E375" s="4"/>
      <c r="F375" s="4"/>
      <c r="G375" s="32"/>
      <c r="H375" s="32"/>
      <c r="I375" s="4"/>
      <c r="J375" s="4"/>
      <c r="K375" s="29"/>
      <c r="L375" s="29"/>
      <c r="M375" s="29"/>
      <c r="N375" s="4"/>
      <c r="O375" s="4"/>
      <c r="P375" s="29"/>
      <c r="Q375" s="29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4"/>
      <c r="BF375" s="4"/>
      <c r="BG375" s="1"/>
      <c r="BH375" s="1"/>
      <c r="BI375" s="1"/>
      <c r="BJ375" s="62"/>
      <c r="BK375" s="5"/>
      <c r="BL375" s="5"/>
      <c r="BM375" s="5"/>
      <c r="BN375" s="5"/>
      <c r="BO375" s="5"/>
      <c r="BP375" s="5"/>
      <c r="BQ375" s="5"/>
      <c r="BR375" s="5"/>
      <c r="BS375" s="2"/>
      <c r="BT375" s="2"/>
      <c r="BU375" s="2"/>
      <c r="BV375" s="98"/>
      <c r="BW375" s="2"/>
      <c r="BX375" s="98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</row>
    <row r="376" spans="1:218" customFormat="1" x14ac:dyDescent="0.2">
      <c r="A376" s="24"/>
      <c r="B376" s="24"/>
      <c r="C376" s="4"/>
      <c r="D376" s="4"/>
      <c r="E376" s="4"/>
      <c r="F376" s="4"/>
      <c r="G376" s="32"/>
      <c r="H376" s="32"/>
      <c r="I376" s="4"/>
      <c r="J376" s="4"/>
      <c r="K376" s="29"/>
      <c r="L376" s="29"/>
      <c r="M376" s="29"/>
      <c r="N376" s="4"/>
      <c r="O376" s="4"/>
      <c r="P376" s="29"/>
      <c r="Q376" s="29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4"/>
      <c r="BF376" s="4"/>
      <c r="BG376" s="1"/>
      <c r="BH376" s="1"/>
      <c r="BI376" s="1"/>
      <c r="BJ376" s="62"/>
      <c r="BK376" s="5"/>
      <c r="BL376" s="5"/>
      <c r="BM376" s="5"/>
      <c r="BN376" s="5"/>
      <c r="BO376" s="5"/>
      <c r="BP376" s="5"/>
      <c r="BQ376" s="5"/>
      <c r="BR376" s="5"/>
      <c r="BS376" s="2"/>
      <c r="BT376" s="2"/>
      <c r="BU376" s="2"/>
      <c r="BV376" s="98"/>
      <c r="BW376" s="2"/>
      <c r="BX376" s="98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</row>
    <row r="377" spans="1:218" customFormat="1" x14ac:dyDescent="0.2">
      <c r="A377" s="24"/>
      <c r="B377" s="24"/>
      <c r="C377" s="4"/>
      <c r="D377" s="4"/>
      <c r="E377" s="4"/>
      <c r="F377" s="4"/>
      <c r="G377" s="32"/>
      <c r="H377" s="32"/>
      <c r="I377" s="4"/>
      <c r="J377" s="4"/>
      <c r="K377" s="29"/>
      <c r="L377" s="29"/>
      <c r="M377" s="29"/>
      <c r="N377" s="4"/>
      <c r="O377" s="4"/>
      <c r="P377" s="29"/>
      <c r="Q377" s="29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4"/>
      <c r="BF377" s="4"/>
      <c r="BG377" s="1"/>
      <c r="BH377" s="1"/>
      <c r="BI377" s="1"/>
      <c r="BJ377" s="62"/>
      <c r="BK377" s="5"/>
      <c r="BL377" s="5"/>
      <c r="BM377" s="5"/>
      <c r="BN377" s="5"/>
      <c r="BO377" s="5"/>
      <c r="BP377" s="5"/>
      <c r="BQ377" s="5"/>
      <c r="BR377" s="5"/>
      <c r="BS377" s="2"/>
      <c r="BT377" s="2"/>
      <c r="BU377" s="2"/>
      <c r="BV377" s="98"/>
      <c r="BW377" s="2"/>
      <c r="BX377" s="98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</row>
    <row r="378" spans="1:218" customFormat="1" x14ac:dyDescent="0.2">
      <c r="A378" s="24"/>
      <c r="B378" s="24"/>
      <c r="C378" s="4"/>
      <c r="D378" s="4"/>
      <c r="E378" s="4"/>
      <c r="F378" s="4"/>
      <c r="G378" s="32"/>
      <c r="H378" s="32"/>
      <c r="I378" s="4"/>
      <c r="J378" s="4"/>
      <c r="K378" s="29"/>
      <c r="L378" s="29"/>
      <c r="M378" s="29"/>
      <c r="N378" s="4"/>
      <c r="O378" s="4"/>
      <c r="P378" s="29"/>
      <c r="Q378" s="29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4"/>
      <c r="BF378" s="4"/>
      <c r="BG378" s="1"/>
      <c r="BH378" s="1"/>
      <c r="BI378" s="1"/>
      <c r="BJ378" s="62"/>
      <c r="BK378" s="5"/>
      <c r="BL378" s="5"/>
      <c r="BM378" s="5"/>
      <c r="BN378" s="5"/>
      <c r="BO378" s="5"/>
      <c r="BP378" s="5"/>
      <c r="BQ378" s="5"/>
      <c r="BR378" s="5"/>
      <c r="BS378" s="2"/>
      <c r="BT378" s="2"/>
      <c r="BU378" s="2"/>
      <c r="BV378" s="98"/>
      <c r="BW378" s="2"/>
      <c r="BX378" s="98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</row>
    <row r="379" spans="1:218" customFormat="1" x14ac:dyDescent="0.2">
      <c r="A379" s="24"/>
      <c r="B379" s="24"/>
      <c r="C379" s="4"/>
      <c r="D379" s="4"/>
      <c r="E379" s="4"/>
      <c r="F379" s="4"/>
      <c r="G379" s="32"/>
      <c r="H379" s="32"/>
      <c r="I379" s="4"/>
      <c r="J379" s="4"/>
      <c r="K379" s="29"/>
      <c r="L379" s="29"/>
      <c r="M379" s="29"/>
      <c r="N379" s="4"/>
      <c r="O379" s="4"/>
      <c r="P379" s="29"/>
      <c r="Q379" s="29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4"/>
      <c r="BF379" s="4"/>
      <c r="BG379" s="1"/>
      <c r="BH379" s="1"/>
      <c r="BI379" s="1"/>
      <c r="BJ379" s="62"/>
      <c r="BK379" s="5"/>
      <c r="BL379" s="5"/>
      <c r="BM379" s="5"/>
      <c r="BN379" s="5"/>
      <c r="BO379" s="5"/>
      <c r="BP379" s="5"/>
      <c r="BQ379" s="5"/>
      <c r="BR379" s="5"/>
      <c r="BS379" s="2"/>
      <c r="BT379" s="2"/>
      <c r="BU379" s="2"/>
      <c r="BV379" s="98"/>
      <c r="BW379" s="2"/>
      <c r="BX379" s="98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</row>
    <row r="380" spans="1:218" customFormat="1" x14ac:dyDescent="0.2">
      <c r="A380" s="24"/>
      <c r="B380" s="24"/>
      <c r="C380" s="4"/>
      <c r="D380" s="4"/>
      <c r="E380" s="4"/>
      <c r="F380" s="4"/>
      <c r="G380" s="32"/>
      <c r="H380" s="32"/>
      <c r="I380" s="4"/>
      <c r="J380" s="4"/>
      <c r="K380" s="29"/>
      <c r="L380" s="29"/>
      <c r="M380" s="29"/>
      <c r="N380" s="4"/>
      <c r="O380" s="4"/>
      <c r="P380" s="29"/>
      <c r="Q380" s="29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4"/>
      <c r="BF380" s="4"/>
      <c r="BG380" s="1"/>
      <c r="BH380" s="1"/>
      <c r="BI380" s="1"/>
      <c r="BJ380" s="62"/>
      <c r="BK380" s="5"/>
      <c r="BL380" s="5"/>
      <c r="BM380" s="5"/>
      <c r="BN380" s="5"/>
      <c r="BO380" s="5"/>
      <c r="BP380" s="5"/>
      <c r="BQ380" s="5"/>
      <c r="BR380" s="5"/>
      <c r="BS380" s="2"/>
      <c r="BT380" s="2"/>
      <c r="BU380" s="2"/>
      <c r="BV380" s="98"/>
      <c r="BW380" s="2"/>
      <c r="BX380" s="98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</row>
    <row r="381" spans="1:218" customFormat="1" x14ac:dyDescent="0.2">
      <c r="A381" s="24"/>
      <c r="B381" s="24"/>
      <c r="C381" s="4"/>
      <c r="D381" s="4"/>
      <c r="E381" s="4"/>
      <c r="F381" s="4"/>
      <c r="G381" s="32"/>
      <c r="H381" s="32"/>
      <c r="I381" s="4"/>
      <c r="J381" s="4"/>
      <c r="K381" s="29"/>
      <c r="L381" s="29"/>
      <c r="M381" s="29"/>
      <c r="N381" s="4"/>
      <c r="O381" s="4"/>
      <c r="P381" s="29"/>
      <c r="Q381" s="29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4"/>
      <c r="BF381" s="4"/>
      <c r="BG381" s="1"/>
      <c r="BH381" s="1"/>
      <c r="BI381" s="1"/>
      <c r="BJ381" s="62"/>
      <c r="BK381" s="5"/>
      <c r="BL381" s="5"/>
      <c r="BM381" s="5"/>
      <c r="BN381" s="5"/>
      <c r="BO381" s="5"/>
      <c r="BP381" s="5"/>
      <c r="BQ381" s="5"/>
      <c r="BR381" s="5"/>
      <c r="BS381" s="2"/>
      <c r="BT381" s="2"/>
      <c r="BU381" s="2"/>
      <c r="BV381" s="98"/>
      <c r="BW381" s="2"/>
      <c r="BX381" s="98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</row>
    <row r="382" spans="1:218" customFormat="1" x14ac:dyDescent="0.2">
      <c r="A382" s="24"/>
      <c r="B382" s="24"/>
      <c r="C382" s="4"/>
      <c r="D382" s="4"/>
      <c r="E382" s="4"/>
      <c r="F382" s="4"/>
      <c r="G382" s="32"/>
      <c r="H382" s="32"/>
      <c r="I382" s="4"/>
      <c r="J382" s="4"/>
      <c r="K382" s="29"/>
      <c r="L382" s="29"/>
      <c r="M382" s="29"/>
      <c r="N382" s="4"/>
      <c r="O382" s="4"/>
      <c r="P382" s="29"/>
      <c r="Q382" s="29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4"/>
      <c r="BF382" s="4"/>
      <c r="BG382" s="1"/>
      <c r="BH382" s="1"/>
      <c r="BI382" s="1"/>
      <c r="BJ382" s="62"/>
      <c r="BK382" s="5"/>
      <c r="BL382" s="5"/>
      <c r="BM382" s="5"/>
      <c r="BN382" s="5"/>
      <c r="BO382" s="5"/>
      <c r="BP382" s="5"/>
      <c r="BQ382" s="5"/>
      <c r="BR382" s="5"/>
      <c r="BS382" s="2"/>
      <c r="BT382" s="2"/>
      <c r="BU382" s="2"/>
      <c r="BV382" s="98"/>
      <c r="BW382" s="2"/>
      <c r="BX382" s="98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</row>
    <row r="383" spans="1:218" customFormat="1" x14ac:dyDescent="0.2">
      <c r="A383" s="24"/>
      <c r="B383" s="24"/>
      <c r="C383" s="4"/>
      <c r="D383" s="4"/>
      <c r="E383" s="4"/>
      <c r="F383" s="4"/>
      <c r="G383" s="32"/>
      <c r="H383" s="32"/>
      <c r="I383" s="4"/>
      <c r="J383" s="4"/>
      <c r="K383" s="29"/>
      <c r="L383" s="29"/>
      <c r="M383" s="29"/>
      <c r="N383" s="4"/>
      <c r="O383" s="4"/>
      <c r="P383" s="29"/>
      <c r="Q383" s="29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4"/>
      <c r="BF383" s="4"/>
      <c r="BG383" s="1"/>
      <c r="BH383" s="1"/>
      <c r="BI383" s="1"/>
      <c r="BJ383" s="62"/>
      <c r="BK383" s="5"/>
      <c r="BL383" s="5"/>
      <c r="BM383" s="5"/>
      <c r="BN383" s="5"/>
      <c r="BO383" s="5"/>
      <c r="BP383" s="5"/>
      <c r="BQ383" s="5"/>
      <c r="BR383" s="5"/>
      <c r="BS383" s="2"/>
      <c r="BT383" s="2"/>
      <c r="BU383" s="2"/>
      <c r="BV383" s="98"/>
      <c r="BW383" s="2"/>
      <c r="BX383" s="98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</row>
    <row r="384" spans="1:218" customFormat="1" x14ac:dyDescent="0.2">
      <c r="A384" s="24"/>
      <c r="B384" s="24"/>
      <c r="C384" s="4"/>
      <c r="D384" s="4"/>
      <c r="E384" s="4"/>
      <c r="F384" s="4"/>
      <c r="G384" s="32"/>
      <c r="H384" s="32"/>
      <c r="I384" s="4"/>
      <c r="J384" s="4"/>
      <c r="K384" s="29"/>
      <c r="L384" s="29"/>
      <c r="M384" s="29"/>
      <c r="N384" s="4"/>
      <c r="O384" s="4"/>
      <c r="P384" s="29"/>
      <c r="Q384" s="29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4"/>
      <c r="BF384" s="4"/>
      <c r="BG384" s="1"/>
      <c r="BH384" s="1"/>
      <c r="BI384" s="1"/>
      <c r="BJ384" s="62"/>
      <c r="BK384" s="5"/>
      <c r="BL384" s="5"/>
      <c r="BM384" s="5"/>
      <c r="BN384" s="5"/>
      <c r="BO384" s="5"/>
      <c r="BP384" s="5"/>
      <c r="BQ384" s="5"/>
      <c r="BR384" s="5"/>
      <c r="BS384" s="2"/>
      <c r="BT384" s="2"/>
      <c r="BU384" s="2"/>
      <c r="BV384" s="98"/>
      <c r="BW384" s="2"/>
      <c r="BX384" s="98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</row>
    <row r="385" spans="1:218" customFormat="1" x14ac:dyDescent="0.2">
      <c r="A385" s="24"/>
      <c r="B385" s="24"/>
      <c r="C385" s="4"/>
      <c r="D385" s="4"/>
      <c r="E385" s="4"/>
      <c r="F385" s="4"/>
      <c r="G385" s="32"/>
      <c r="H385" s="32"/>
      <c r="I385" s="4"/>
      <c r="J385" s="4"/>
      <c r="K385" s="29"/>
      <c r="L385" s="29"/>
      <c r="M385" s="29"/>
      <c r="N385" s="4"/>
      <c r="O385" s="4"/>
      <c r="P385" s="29"/>
      <c r="Q385" s="29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4"/>
      <c r="BF385" s="4"/>
      <c r="BG385" s="1"/>
      <c r="BH385" s="1"/>
      <c r="BI385" s="1"/>
      <c r="BJ385" s="62"/>
      <c r="BK385" s="5"/>
      <c r="BL385" s="5"/>
      <c r="BM385" s="5"/>
      <c r="BN385" s="5"/>
      <c r="BO385" s="5"/>
      <c r="BP385" s="5"/>
      <c r="BQ385" s="5"/>
      <c r="BR385" s="5"/>
      <c r="BS385" s="2"/>
      <c r="BT385" s="2"/>
      <c r="BU385" s="2"/>
      <c r="BV385" s="98"/>
      <c r="BW385" s="2"/>
      <c r="BX385" s="98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</row>
    <row r="386" spans="1:218" customFormat="1" x14ac:dyDescent="0.2">
      <c r="A386" s="24"/>
      <c r="B386" s="24"/>
      <c r="C386" s="4"/>
      <c r="D386" s="4"/>
      <c r="E386" s="4"/>
      <c r="F386" s="4"/>
      <c r="G386" s="32"/>
      <c r="H386" s="32"/>
      <c r="I386" s="4"/>
      <c r="J386" s="4"/>
      <c r="K386" s="29"/>
      <c r="L386" s="29"/>
      <c r="M386" s="29"/>
      <c r="N386" s="4"/>
      <c r="O386" s="4"/>
      <c r="P386" s="29"/>
      <c r="Q386" s="29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4"/>
      <c r="BF386" s="4"/>
      <c r="BG386" s="1"/>
      <c r="BH386" s="1"/>
      <c r="BI386" s="1"/>
      <c r="BJ386" s="62"/>
      <c r="BK386" s="5"/>
      <c r="BL386" s="5"/>
      <c r="BM386" s="5"/>
      <c r="BN386" s="5"/>
      <c r="BO386" s="5"/>
      <c r="BP386" s="5"/>
      <c r="BQ386" s="5"/>
      <c r="BR386" s="5"/>
      <c r="BS386" s="2"/>
      <c r="BT386" s="2"/>
      <c r="BU386" s="2"/>
      <c r="BV386" s="98"/>
      <c r="BW386" s="2"/>
      <c r="BX386" s="98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</row>
    <row r="387" spans="1:218" customFormat="1" x14ac:dyDescent="0.2">
      <c r="A387" s="24"/>
      <c r="B387" s="24"/>
      <c r="C387" s="4"/>
      <c r="D387" s="4"/>
      <c r="E387" s="4"/>
      <c r="F387" s="4"/>
      <c r="G387" s="32"/>
      <c r="H387" s="32"/>
      <c r="I387" s="4"/>
      <c r="J387" s="4"/>
      <c r="K387" s="29"/>
      <c r="L387" s="29"/>
      <c r="M387" s="29"/>
      <c r="N387" s="4"/>
      <c r="O387" s="4"/>
      <c r="P387" s="29"/>
      <c r="Q387" s="29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4"/>
      <c r="BF387" s="4"/>
      <c r="BG387" s="1"/>
      <c r="BH387" s="1"/>
      <c r="BI387" s="1"/>
      <c r="BJ387" s="62"/>
      <c r="BK387" s="5"/>
      <c r="BL387" s="5"/>
      <c r="BM387" s="5"/>
      <c r="BN387" s="5"/>
      <c r="BO387" s="5"/>
      <c r="BP387" s="5"/>
      <c r="BQ387" s="5"/>
      <c r="BR387" s="5"/>
      <c r="BS387" s="2"/>
      <c r="BT387" s="2"/>
      <c r="BU387" s="2"/>
      <c r="BV387" s="98"/>
      <c r="BW387" s="2"/>
      <c r="BX387" s="98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</row>
    <row r="388" spans="1:218" customFormat="1" x14ac:dyDescent="0.2">
      <c r="A388" s="24"/>
      <c r="B388" s="24"/>
      <c r="C388" s="4"/>
      <c r="D388" s="4"/>
      <c r="E388" s="4"/>
      <c r="F388" s="4"/>
      <c r="G388" s="32"/>
      <c r="H388" s="32"/>
      <c r="I388" s="4"/>
      <c r="J388" s="4"/>
      <c r="K388" s="29"/>
      <c r="L388" s="29"/>
      <c r="M388" s="29"/>
      <c r="N388" s="4"/>
      <c r="O388" s="4"/>
      <c r="P388" s="29"/>
      <c r="Q388" s="29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4"/>
      <c r="BF388" s="4"/>
      <c r="BG388" s="1"/>
      <c r="BH388" s="1"/>
      <c r="BI388" s="1"/>
      <c r="BJ388" s="62"/>
      <c r="BK388" s="5"/>
      <c r="BL388" s="5"/>
      <c r="BM388" s="5"/>
      <c r="BN388" s="5"/>
      <c r="BO388" s="5"/>
      <c r="BP388" s="5"/>
      <c r="BQ388" s="5"/>
      <c r="BR388" s="5"/>
      <c r="BS388" s="2"/>
      <c r="BT388" s="2"/>
      <c r="BU388" s="2"/>
      <c r="BV388" s="98"/>
      <c r="BW388" s="2"/>
      <c r="BX388" s="98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</row>
    <row r="389" spans="1:218" customFormat="1" x14ac:dyDescent="0.2">
      <c r="A389" s="24"/>
      <c r="B389" s="24"/>
      <c r="C389" s="4"/>
      <c r="D389" s="4"/>
      <c r="E389" s="4"/>
      <c r="F389" s="4"/>
      <c r="G389" s="32"/>
      <c r="H389" s="32"/>
      <c r="I389" s="4"/>
      <c r="J389" s="4"/>
      <c r="K389" s="29"/>
      <c r="L389" s="29"/>
      <c r="M389" s="29"/>
      <c r="N389" s="4"/>
      <c r="O389" s="4"/>
      <c r="P389" s="29"/>
      <c r="Q389" s="29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4"/>
      <c r="BF389" s="4"/>
      <c r="BG389" s="1"/>
      <c r="BH389" s="1"/>
      <c r="BI389" s="1"/>
      <c r="BJ389" s="62"/>
      <c r="BK389" s="5"/>
      <c r="BL389" s="5"/>
      <c r="BM389" s="5"/>
      <c r="BN389" s="5"/>
      <c r="BO389" s="5"/>
      <c r="BP389" s="5"/>
      <c r="BQ389" s="5"/>
      <c r="BR389" s="5"/>
      <c r="BS389" s="2"/>
      <c r="BT389" s="2"/>
      <c r="BU389" s="2"/>
      <c r="BV389" s="98"/>
      <c r="BW389" s="2"/>
      <c r="BX389" s="98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</row>
    <row r="390" spans="1:218" customFormat="1" x14ac:dyDescent="0.2">
      <c r="A390" s="24"/>
      <c r="B390" s="24"/>
      <c r="C390" s="4"/>
      <c r="D390" s="4"/>
      <c r="E390" s="4"/>
      <c r="F390" s="4"/>
      <c r="G390" s="32"/>
      <c r="H390" s="32"/>
      <c r="I390" s="4"/>
      <c r="J390" s="4"/>
      <c r="K390" s="29"/>
      <c r="L390" s="29"/>
      <c r="M390" s="29"/>
      <c r="N390" s="4"/>
      <c r="O390" s="4"/>
      <c r="P390" s="29"/>
      <c r="Q390" s="29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4"/>
      <c r="BF390" s="4"/>
      <c r="BG390" s="1"/>
      <c r="BH390" s="1"/>
      <c r="BI390" s="1"/>
      <c r="BJ390" s="62"/>
      <c r="BK390" s="5"/>
      <c r="BL390" s="5"/>
      <c r="BM390" s="5"/>
      <c r="BN390" s="5"/>
      <c r="BO390" s="5"/>
      <c r="BP390" s="5"/>
      <c r="BQ390" s="5"/>
      <c r="BR390" s="5"/>
      <c r="BS390" s="2"/>
      <c r="BT390" s="2"/>
      <c r="BU390" s="2"/>
      <c r="BV390" s="98"/>
      <c r="BW390" s="2"/>
      <c r="BX390" s="98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</row>
    <row r="391" spans="1:218" customFormat="1" x14ac:dyDescent="0.2">
      <c r="A391" s="24"/>
      <c r="B391" s="24"/>
      <c r="C391" s="4"/>
      <c r="D391" s="4"/>
      <c r="E391" s="4"/>
      <c r="F391" s="4"/>
      <c r="G391" s="32"/>
      <c r="H391" s="32"/>
      <c r="I391" s="4"/>
      <c r="J391" s="4"/>
      <c r="K391" s="29"/>
      <c r="L391" s="29"/>
      <c r="M391" s="29"/>
      <c r="N391" s="4"/>
      <c r="O391" s="4"/>
      <c r="P391" s="29"/>
      <c r="Q391" s="29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4"/>
      <c r="BF391" s="4"/>
      <c r="BG391" s="1"/>
      <c r="BH391" s="1"/>
      <c r="BI391" s="1"/>
      <c r="BJ391" s="62"/>
      <c r="BK391" s="5"/>
      <c r="BL391" s="5"/>
      <c r="BM391" s="5"/>
      <c r="BN391" s="5"/>
      <c r="BO391" s="5"/>
      <c r="BP391" s="5"/>
      <c r="BQ391" s="5"/>
      <c r="BR391" s="5"/>
      <c r="BS391" s="2"/>
      <c r="BT391" s="2"/>
      <c r="BU391" s="2"/>
      <c r="BV391" s="98"/>
      <c r="BW391" s="2"/>
      <c r="BX391" s="98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</row>
    <row r="392" spans="1:218" customFormat="1" x14ac:dyDescent="0.2">
      <c r="A392" s="24"/>
      <c r="B392" s="24"/>
      <c r="C392" s="4"/>
      <c r="D392" s="4"/>
      <c r="E392" s="4"/>
      <c r="F392" s="4"/>
      <c r="G392" s="32"/>
      <c r="H392" s="32"/>
      <c r="I392" s="4"/>
      <c r="J392" s="4"/>
      <c r="K392" s="29"/>
      <c r="L392" s="29"/>
      <c r="M392" s="29"/>
      <c r="N392" s="4"/>
      <c r="O392" s="4"/>
      <c r="P392" s="29"/>
      <c r="Q392" s="29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4"/>
      <c r="BF392" s="4"/>
      <c r="BG392" s="1"/>
      <c r="BH392" s="1"/>
      <c r="BI392" s="1"/>
      <c r="BJ392" s="62"/>
      <c r="BK392" s="5"/>
      <c r="BL392" s="5"/>
      <c r="BM392" s="5"/>
      <c r="BN392" s="5"/>
      <c r="BO392" s="5"/>
      <c r="BP392" s="5"/>
      <c r="BQ392" s="5"/>
      <c r="BR392" s="5"/>
      <c r="BS392" s="2"/>
      <c r="BT392" s="2"/>
      <c r="BU392" s="2"/>
      <c r="BV392" s="98"/>
      <c r="BW392" s="2"/>
      <c r="BX392" s="98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</row>
    <row r="393" spans="1:218" customFormat="1" x14ac:dyDescent="0.2">
      <c r="A393" s="24"/>
      <c r="B393" s="24"/>
      <c r="C393" s="4"/>
      <c r="D393" s="4"/>
      <c r="E393" s="4"/>
      <c r="F393" s="4"/>
      <c r="G393" s="32"/>
      <c r="H393" s="32"/>
      <c r="I393" s="4"/>
      <c r="J393" s="4"/>
      <c r="K393" s="29"/>
      <c r="L393" s="29"/>
      <c r="M393" s="29"/>
      <c r="N393" s="4"/>
      <c r="O393" s="4"/>
      <c r="P393" s="29"/>
      <c r="Q393" s="29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4"/>
      <c r="BF393" s="4"/>
      <c r="BG393" s="1"/>
      <c r="BH393" s="1"/>
      <c r="BI393" s="1"/>
      <c r="BJ393" s="62"/>
      <c r="BK393" s="5"/>
      <c r="BL393" s="5"/>
      <c r="BM393" s="5"/>
      <c r="BN393" s="5"/>
      <c r="BO393" s="5"/>
      <c r="BP393" s="5"/>
      <c r="BQ393" s="5"/>
      <c r="BR393" s="5"/>
      <c r="BS393" s="2"/>
      <c r="BT393" s="2"/>
      <c r="BU393" s="2"/>
      <c r="BV393" s="98"/>
      <c r="BW393" s="2"/>
      <c r="BX393" s="98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</row>
    <row r="394" spans="1:218" customFormat="1" x14ac:dyDescent="0.2">
      <c r="A394" s="24"/>
      <c r="B394" s="24"/>
      <c r="C394" s="4"/>
      <c r="D394" s="4"/>
      <c r="E394" s="4"/>
      <c r="F394" s="4"/>
      <c r="G394" s="32"/>
      <c r="H394" s="32"/>
      <c r="I394" s="4"/>
      <c r="J394" s="4"/>
      <c r="K394" s="29"/>
      <c r="L394" s="29"/>
      <c r="M394" s="29"/>
      <c r="N394" s="4"/>
      <c r="O394" s="4"/>
      <c r="P394" s="29"/>
      <c r="Q394" s="29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4"/>
      <c r="BF394" s="4"/>
      <c r="BG394" s="1"/>
      <c r="BH394" s="1"/>
      <c r="BI394" s="1"/>
      <c r="BJ394" s="62"/>
      <c r="BK394" s="5"/>
      <c r="BL394" s="5"/>
      <c r="BM394" s="5"/>
      <c r="BN394" s="5"/>
      <c r="BO394" s="5"/>
      <c r="BP394" s="5"/>
      <c r="BQ394" s="5"/>
      <c r="BR394" s="5"/>
      <c r="BS394" s="2"/>
      <c r="BT394" s="2"/>
      <c r="BU394" s="2"/>
      <c r="BV394" s="98"/>
      <c r="BW394" s="2"/>
      <c r="BX394" s="98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</row>
    <row r="395" spans="1:218" customFormat="1" x14ac:dyDescent="0.2">
      <c r="A395" s="24"/>
      <c r="B395" s="24"/>
      <c r="C395" s="4"/>
      <c r="D395" s="4"/>
      <c r="E395" s="4"/>
      <c r="F395" s="4"/>
      <c r="G395" s="32"/>
      <c r="H395" s="32"/>
      <c r="I395" s="4"/>
      <c r="J395" s="4"/>
      <c r="K395" s="29"/>
      <c r="L395" s="29"/>
      <c r="M395" s="29"/>
      <c r="N395" s="4"/>
      <c r="O395" s="4"/>
      <c r="P395" s="29"/>
      <c r="Q395" s="29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4"/>
      <c r="BF395" s="4"/>
      <c r="BG395" s="1"/>
      <c r="BH395" s="1"/>
      <c r="BI395" s="1"/>
      <c r="BJ395" s="62"/>
      <c r="BK395" s="5"/>
      <c r="BL395" s="5"/>
      <c r="BM395" s="5"/>
      <c r="BN395" s="5"/>
      <c r="BO395" s="5"/>
      <c r="BP395" s="5"/>
      <c r="BQ395" s="5"/>
      <c r="BR395" s="5"/>
      <c r="BS395" s="2"/>
      <c r="BT395" s="2"/>
      <c r="BU395" s="2"/>
      <c r="BV395" s="98"/>
      <c r="BW395" s="2"/>
      <c r="BX395" s="98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</row>
    <row r="396" spans="1:218" customFormat="1" x14ac:dyDescent="0.2">
      <c r="A396" s="24"/>
      <c r="B396" s="24"/>
      <c r="C396" s="4"/>
      <c r="D396" s="4"/>
      <c r="E396" s="4"/>
      <c r="F396" s="4"/>
      <c r="G396" s="32"/>
      <c r="H396" s="32"/>
      <c r="I396" s="4"/>
      <c r="J396" s="4"/>
      <c r="K396" s="29"/>
      <c r="L396" s="29"/>
      <c r="M396" s="29"/>
      <c r="N396" s="4"/>
      <c r="O396" s="4"/>
      <c r="P396" s="29"/>
      <c r="Q396" s="29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4"/>
      <c r="BF396" s="4"/>
      <c r="BG396" s="1"/>
      <c r="BH396" s="1"/>
      <c r="BI396" s="1"/>
      <c r="BJ396" s="62"/>
      <c r="BK396" s="5"/>
      <c r="BL396" s="5"/>
      <c r="BM396" s="5"/>
      <c r="BN396" s="5"/>
      <c r="BO396" s="5"/>
      <c r="BP396" s="5"/>
      <c r="BQ396" s="5"/>
      <c r="BR396" s="5"/>
      <c r="BS396" s="2"/>
      <c r="BT396" s="2"/>
      <c r="BU396" s="2"/>
      <c r="BV396" s="98"/>
      <c r="BW396" s="2"/>
      <c r="BX396" s="98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</row>
    <row r="397" spans="1:218" customFormat="1" x14ac:dyDescent="0.2">
      <c r="A397" s="24"/>
      <c r="B397" s="24"/>
      <c r="C397" s="4"/>
      <c r="D397" s="4"/>
      <c r="E397" s="4"/>
      <c r="F397" s="4"/>
      <c r="G397" s="32"/>
      <c r="H397" s="32"/>
      <c r="I397" s="4"/>
      <c r="J397" s="4"/>
      <c r="K397" s="29"/>
      <c r="L397" s="29"/>
      <c r="M397" s="29"/>
      <c r="N397" s="4"/>
      <c r="O397" s="4"/>
      <c r="P397" s="29"/>
      <c r="Q397" s="29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4"/>
      <c r="BF397" s="4"/>
      <c r="BG397" s="1"/>
      <c r="BH397" s="1"/>
      <c r="BI397" s="1"/>
      <c r="BJ397" s="62"/>
      <c r="BK397" s="5"/>
      <c r="BL397" s="5"/>
      <c r="BM397" s="5"/>
      <c r="BN397" s="5"/>
      <c r="BO397" s="5"/>
      <c r="BP397" s="5"/>
      <c r="BQ397" s="5"/>
      <c r="BR397" s="5"/>
      <c r="BS397" s="2"/>
      <c r="BT397" s="2"/>
      <c r="BU397" s="2"/>
      <c r="BV397" s="98"/>
      <c r="BW397" s="2"/>
      <c r="BX397" s="98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</row>
    <row r="398" spans="1:218" customFormat="1" x14ac:dyDescent="0.2">
      <c r="A398" s="24"/>
      <c r="B398" s="24"/>
      <c r="C398" s="4"/>
      <c r="D398" s="4"/>
      <c r="E398" s="4"/>
      <c r="F398" s="4"/>
      <c r="G398" s="32"/>
      <c r="H398" s="32"/>
      <c r="I398" s="4"/>
      <c r="J398" s="4"/>
      <c r="K398" s="29"/>
      <c r="L398" s="29"/>
      <c r="M398" s="29"/>
      <c r="N398" s="4"/>
      <c r="O398" s="4"/>
      <c r="P398" s="29"/>
      <c r="Q398" s="29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4"/>
      <c r="BF398" s="4"/>
      <c r="BG398" s="1"/>
      <c r="BH398" s="1"/>
      <c r="BI398" s="1"/>
      <c r="BJ398" s="62"/>
      <c r="BK398" s="5"/>
      <c r="BL398" s="5"/>
      <c r="BM398" s="5"/>
      <c r="BN398" s="5"/>
      <c r="BO398" s="5"/>
      <c r="BP398" s="5"/>
      <c r="BQ398" s="5"/>
      <c r="BR398" s="5"/>
      <c r="BS398" s="2"/>
      <c r="BT398" s="2"/>
      <c r="BU398" s="2"/>
      <c r="BV398" s="98"/>
      <c r="BW398" s="2"/>
      <c r="BX398" s="98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</row>
    <row r="399" spans="1:218" customFormat="1" x14ac:dyDescent="0.2">
      <c r="A399" s="24"/>
      <c r="B399" s="24"/>
      <c r="C399" s="4"/>
      <c r="D399" s="4"/>
      <c r="E399" s="4"/>
      <c r="F399" s="4"/>
      <c r="G399" s="32"/>
      <c r="H399" s="32"/>
      <c r="I399" s="4"/>
      <c r="J399" s="4"/>
      <c r="K399" s="29"/>
      <c r="L399" s="29"/>
      <c r="M399" s="29"/>
      <c r="N399" s="4"/>
      <c r="O399" s="4"/>
      <c r="P399" s="29"/>
      <c r="Q399" s="29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4"/>
      <c r="BF399" s="4"/>
      <c r="BG399" s="1"/>
      <c r="BH399" s="1"/>
      <c r="BI399" s="1"/>
      <c r="BJ399" s="62"/>
      <c r="BK399" s="5"/>
      <c r="BL399" s="5"/>
      <c r="BM399" s="5"/>
      <c r="BN399" s="5"/>
      <c r="BO399" s="5"/>
      <c r="BP399" s="5"/>
      <c r="BQ399" s="5"/>
      <c r="BR399" s="5"/>
      <c r="BS399" s="2"/>
      <c r="BT399" s="2"/>
      <c r="BU399" s="2"/>
      <c r="BV399" s="98"/>
      <c r="BW399" s="2"/>
      <c r="BX399" s="98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</row>
    <row r="400" spans="1:218" customFormat="1" x14ac:dyDescent="0.2">
      <c r="A400" s="24"/>
      <c r="B400" s="24"/>
      <c r="C400" s="4"/>
      <c r="D400" s="4"/>
      <c r="E400" s="4"/>
      <c r="F400" s="4"/>
      <c r="G400" s="32"/>
      <c r="H400" s="32"/>
      <c r="I400" s="4"/>
      <c r="J400" s="4"/>
      <c r="K400" s="29"/>
      <c r="L400" s="29"/>
      <c r="M400" s="29"/>
      <c r="N400" s="4"/>
      <c r="O400" s="4"/>
      <c r="P400" s="29"/>
      <c r="Q400" s="29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4"/>
      <c r="BF400" s="4"/>
      <c r="BG400" s="1"/>
      <c r="BH400" s="1"/>
      <c r="BI400" s="1"/>
      <c r="BJ400" s="62"/>
      <c r="BK400" s="5"/>
      <c r="BL400" s="5"/>
      <c r="BM400" s="5"/>
      <c r="BN400" s="5"/>
      <c r="BO400" s="5"/>
      <c r="BP400" s="5"/>
      <c r="BQ400" s="5"/>
      <c r="BR400" s="5"/>
      <c r="BS400" s="2"/>
      <c r="BT400" s="2"/>
      <c r="BU400" s="2"/>
      <c r="BV400" s="98"/>
      <c r="BW400" s="2"/>
      <c r="BX400" s="98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</row>
    <row r="401" spans="1:218" customFormat="1" x14ac:dyDescent="0.2">
      <c r="A401" s="24"/>
      <c r="B401" s="24"/>
      <c r="C401" s="4"/>
      <c r="D401" s="4"/>
      <c r="E401" s="4"/>
      <c r="F401" s="4"/>
      <c r="G401" s="32"/>
      <c r="H401" s="32"/>
      <c r="I401" s="4"/>
      <c r="J401" s="4"/>
      <c r="K401" s="29"/>
      <c r="L401" s="29"/>
      <c r="M401" s="29"/>
      <c r="N401" s="4"/>
      <c r="O401" s="4"/>
      <c r="P401" s="29"/>
      <c r="Q401" s="29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4"/>
      <c r="BF401" s="4"/>
      <c r="BG401" s="1"/>
      <c r="BH401" s="1"/>
      <c r="BI401" s="1"/>
      <c r="BJ401" s="62"/>
      <c r="BK401" s="5"/>
      <c r="BL401" s="5"/>
      <c r="BM401" s="5"/>
      <c r="BN401" s="5"/>
      <c r="BO401" s="5"/>
      <c r="BP401" s="5"/>
      <c r="BQ401" s="5"/>
      <c r="BR401" s="5"/>
      <c r="BS401" s="2"/>
      <c r="BT401" s="2"/>
      <c r="BU401" s="2"/>
      <c r="BV401" s="98"/>
      <c r="BW401" s="2"/>
      <c r="BX401" s="98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</row>
    <row r="402" spans="1:218" customFormat="1" x14ac:dyDescent="0.2">
      <c r="A402" s="24"/>
      <c r="B402" s="24"/>
      <c r="C402" s="4"/>
      <c r="D402" s="4"/>
      <c r="E402" s="4"/>
      <c r="F402" s="4"/>
      <c r="G402" s="32"/>
      <c r="H402" s="32"/>
      <c r="I402" s="4"/>
      <c r="J402" s="4"/>
      <c r="K402" s="29"/>
      <c r="L402" s="29"/>
      <c r="M402" s="29"/>
      <c r="N402" s="4"/>
      <c r="O402" s="4"/>
      <c r="P402" s="29"/>
      <c r="Q402" s="29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4"/>
      <c r="BF402" s="4"/>
      <c r="BG402" s="1"/>
      <c r="BH402" s="1"/>
      <c r="BI402" s="1"/>
      <c r="BJ402" s="62"/>
      <c r="BK402" s="5"/>
      <c r="BL402" s="5"/>
      <c r="BM402" s="5"/>
      <c r="BN402" s="5"/>
      <c r="BO402" s="5"/>
      <c r="BP402" s="5"/>
      <c r="BQ402" s="5"/>
      <c r="BR402" s="5"/>
      <c r="BS402" s="2"/>
      <c r="BT402" s="2"/>
      <c r="BU402" s="2"/>
      <c r="BV402" s="98"/>
      <c r="BW402" s="2"/>
      <c r="BX402" s="98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</row>
    <row r="403" spans="1:218" customFormat="1" x14ac:dyDescent="0.2">
      <c r="A403" s="24"/>
      <c r="B403" s="24"/>
      <c r="C403" s="4"/>
      <c r="D403" s="4"/>
      <c r="E403" s="4"/>
      <c r="F403" s="4"/>
      <c r="G403" s="32"/>
      <c r="H403" s="32"/>
      <c r="I403" s="4"/>
      <c r="J403" s="4"/>
      <c r="K403" s="29"/>
      <c r="L403" s="29"/>
      <c r="M403" s="29"/>
      <c r="N403" s="4"/>
      <c r="O403" s="4"/>
      <c r="P403" s="29"/>
      <c r="Q403" s="29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4"/>
      <c r="BF403" s="4"/>
      <c r="BG403" s="1"/>
      <c r="BH403" s="1"/>
      <c r="BI403" s="1"/>
      <c r="BJ403" s="62"/>
      <c r="BK403" s="5"/>
      <c r="BL403" s="5"/>
      <c r="BM403" s="5"/>
      <c r="BN403" s="5"/>
      <c r="BO403" s="5"/>
      <c r="BP403" s="5"/>
      <c r="BQ403" s="5"/>
      <c r="BR403" s="5"/>
      <c r="BS403" s="2"/>
      <c r="BT403" s="2"/>
      <c r="BU403" s="2"/>
      <c r="BV403" s="98"/>
      <c r="BW403" s="2"/>
      <c r="BX403" s="98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</row>
    <row r="404" spans="1:218" customFormat="1" x14ac:dyDescent="0.2">
      <c r="A404" s="24"/>
      <c r="B404" s="24"/>
      <c r="C404" s="4"/>
      <c r="D404" s="4"/>
      <c r="E404" s="4"/>
      <c r="F404" s="4"/>
      <c r="G404" s="32"/>
      <c r="H404" s="32"/>
      <c r="I404" s="4"/>
      <c r="J404" s="4"/>
      <c r="K404" s="29"/>
      <c r="L404" s="29"/>
      <c r="M404" s="29"/>
      <c r="N404" s="4"/>
      <c r="O404" s="4"/>
      <c r="P404" s="29"/>
      <c r="Q404" s="29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4"/>
      <c r="BF404" s="4"/>
      <c r="BG404" s="1"/>
      <c r="BH404" s="1"/>
      <c r="BI404" s="1"/>
      <c r="BJ404" s="62"/>
      <c r="BK404" s="5"/>
      <c r="BL404" s="5"/>
      <c r="BM404" s="5"/>
      <c r="BN404" s="5"/>
      <c r="BO404" s="5"/>
      <c r="BP404" s="5"/>
      <c r="BQ404" s="5"/>
      <c r="BR404" s="5"/>
      <c r="BS404" s="2"/>
      <c r="BT404" s="2"/>
      <c r="BU404" s="2"/>
      <c r="BV404" s="98"/>
      <c r="BW404" s="2"/>
      <c r="BX404" s="98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</row>
    <row r="405" spans="1:218" customFormat="1" x14ac:dyDescent="0.2">
      <c r="A405" s="24"/>
      <c r="B405" s="24"/>
      <c r="C405" s="4"/>
      <c r="D405" s="4"/>
      <c r="E405" s="4"/>
      <c r="F405" s="4"/>
      <c r="G405" s="32"/>
      <c r="H405" s="32"/>
      <c r="I405" s="4"/>
      <c r="J405" s="4"/>
      <c r="K405" s="29"/>
      <c r="L405" s="29"/>
      <c r="M405" s="29"/>
      <c r="N405" s="4"/>
      <c r="O405" s="4"/>
      <c r="P405" s="29"/>
      <c r="Q405" s="29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4"/>
      <c r="BF405" s="4"/>
      <c r="BG405" s="1"/>
      <c r="BH405" s="1"/>
      <c r="BI405" s="1"/>
      <c r="BJ405" s="62"/>
      <c r="BK405" s="5"/>
      <c r="BL405" s="5"/>
      <c r="BM405" s="5"/>
      <c r="BN405" s="5"/>
      <c r="BO405" s="5"/>
      <c r="BP405" s="5"/>
      <c r="BQ405" s="5"/>
      <c r="BR405" s="5"/>
      <c r="BS405" s="2"/>
      <c r="BT405" s="2"/>
      <c r="BU405" s="2"/>
      <c r="BV405" s="98"/>
      <c r="BW405" s="2"/>
      <c r="BX405" s="98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</row>
    <row r="406" spans="1:218" customFormat="1" x14ac:dyDescent="0.2">
      <c r="A406" s="24"/>
      <c r="B406" s="24"/>
      <c r="C406" s="4"/>
      <c r="D406" s="4"/>
      <c r="E406" s="4"/>
      <c r="F406" s="4"/>
      <c r="G406" s="32"/>
      <c r="H406" s="32"/>
      <c r="I406" s="4"/>
      <c r="J406" s="4"/>
      <c r="K406" s="29"/>
      <c r="L406" s="29"/>
      <c r="M406" s="29"/>
      <c r="N406" s="4"/>
      <c r="O406" s="4"/>
      <c r="P406" s="29"/>
      <c r="Q406" s="29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4"/>
      <c r="BF406" s="4"/>
      <c r="BG406" s="1"/>
      <c r="BH406" s="1"/>
      <c r="BI406" s="1"/>
      <c r="BJ406" s="62"/>
      <c r="BK406" s="5"/>
      <c r="BL406" s="5"/>
      <c r="BM406" s="5"/>
      <c r="BN406" s="5"/>
      <c r="BO406" s="5"/>
      <c r="BP406" s="5"/>
      <c r="BQ406" s="5"/>
      <c r="BR406" s="5"/>
      <c r="BS406" s="2"/>
      <c r="BT406" s="2"/>
      <c r="BU406" s="2"/>
      <c r="BV406" s="98"/>
      <c r="BW406" s="2"/>
      <c r="BX406" s="98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</row>
    <row r="407" spans="1:218" customFormat="1" x14ac:dyDescent="0.2">
      <c r="A407" s="24"/>
      <c r="B407" s="24"/>
      <c r="C407" s="4"/>
      <c r="D407" s="4"/>
      <c r="E407" s="4"/>
      <c r="F407" s="4"/>
      <c r="G407" s="32"/>
      <c r="H407" s="32"/>
      <c r="I407" s="4"/>
      <c r="J407" s="4"/>
      <c r="K407" s="29"/>
      <c r="L407" s="29"/>
      <c r="M407" s="29"/>
      <c r="N407" s="4"/>
      <c r="O407" s="4"/>
      <c r="P407" s="29"/>
      <c r="Q407" s="29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4"/>
      <c r="BF407" s="4"/>
      <c r="BG407" s="1"/>
      <c r="BH407" s="1"/>
      <c r="BI407" s="1"/>
      <c r="BJ407" s="62"/>
      <c r="BK407" s="5"/>
      <c r="BL407" s="5"/>
      <c r="BM407" s="5"/>
      <c r="BN407" s="5"/>
      <c r="BO407" s="5"/>
      <c r="BP407" s="5"/>
      <c r="BQ407" s="5"/>
      <c r="BR407" s="5"/>
      <c r="BS407" s="2"/>
      <c r="BT407" s="2"/>
      <c r="BU407" s="2"/>
      <c r="BV407" s="98"/>
      <c r="BW407" s="2"/>
      <c r="BX407" s="98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</row>
    <row r="408" spans="1:218" customFormat="1" x14ac:dyDescent="0.2">
      <c r="A408" s="24"/>
      <c r="B408" s="24"/>
      <c r="C408" s="4"/>
      <c r="D408" s="4"/>
      <c r="E408" s="4"/>
      <c r="F408" s="4"/>
      <c r="G408" s="32"/>
      <c r="H408" s="32"/>
      <c r="I408" s="4"/>
      <c r="J408" s="4"/>
      <c r="K408" s="29"/>
      <c r="L408" s="29"/>
      <c r="M408" s="29"/>
      <c r="N408" s="4"/>
      <c r="O408" s="4"/>
      <c r="P408" s="29"/>
      <c r="Q408" s="29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4"/>
      <c r="BF408" s="4"/>
      <c r="BG408" s="1"/>
      <c r="BH408" s="1"/>
      <c r="BI408" s="1"/>
      <c r="BJ408" s="62"/>
      <c r="BK408" s="5"/>
      <c r="BL408" s="5"/>
      <c r="BM408" s="5"/>
      <c r="BN408" s="5"/>
      <c r="BO408" s="5"/>
      <c r="BP408" s="5"/>
      <c r="BQ408" s="5"/>
      <c r="BR408" s="5"/>
      <c r="BS408" s="2"/>
      <c r="BT408" s="2"/>
      <c r="BU408" s="2"/>
      <c r="BV408" s="98"/>
      <c r="BW408" s="2"/>
      <c r="BX408" s="98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</row>
    <row r="409" spans="1:218" customFormat="1" x14ac:dyDescent="0.2">
      <c r="A409" s="24"/>
      <c r="B409" s="24"/>
      <c r="C409" s="4"/>
      <c r="D409" s="4"/>
      <c r="E409" s="4"/>
      <c r="F409" s="4"/>
      <c r="G409" s="32"/>
      <c r="H409" s="32"/>
      <c r="I409" s="4"/>
      <c r="J409" s="4"/>
      <c r="K409" s="29"/>
      <c r="L409" s="29"/>
      <c r="M409" s="29"/>
      <c r="N409" s="4"/>
      <c r="O409" s="4"/>
      <c r="P409" s="29"/>
      <c r="Q409" s="29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4"/>
      <c r="BF409" s="4"/>
      <c r="BG409" s="1"/>
      <c r="BH409" s="1"/>
      <c r="BI409" s="1"/>
      <c r="BJ409" s="62"/>
      <c r="BK409" s="5"/>
      <c r="BL409" s="5"/>
      <c r="BM409" s="5"/>
      <c r="BN409" s="5"/>
      <c r="BO409" s="5"/>
      <c r="BP409" s="5"/>
      <c r="BQ409" s="5"/>
      <c r="BR409" s="5"/>
      <c r="BS409" s="2"/>
      <c r="BT409" s="2"/>
      <c r="BU409" s="2"/>
      <c r="BV409" s="98"/>
      <c r="BW409" s="2"/>
      <c r="BX409" s="98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</row>
    <row r="410" spans="1:218" x14ac:dyDescent="0.2">
      <c r="BV410" s="98"/>
      <c r="BX410" s="98"/>
    </row>
    <row r="411" spans="1:218" x14ac:dyDescent="0.2">
      <c r="BV411" s="98"/>
      <c r="BX411" s="98"/>
    </row>
    <row r="412" spans="1:218" x14ac:dyDescent="0.2">
      <c r="BV412" s="98"/>
      <c r="BX412" s="98"/>
    </row>
    <row r="413" spans="1:218" x14ac:dyDescent="0.2">
      <c r="BV413" s="98"/>
      <c r="BX413" s="98"/>
    </row>
    <row r="414" spans="1:218" x14ac:dyDescent="0.2">
      <c r="BV414" s="98"/>
      <c r="BX414" s="98"/>
    </row>
    <row r="415" spans="1:218" x14ac:dyDescent="0.2">
      <c r="BV415" s="98"/>
      <c r="BX415" s="98"/>
    </row>
    <row r="416" spans="1:218" x14ac:dyDescent="0.2">
      <c r="BV416" s="98"/>
      <c r="BX416" s="98"/>
    </row>
    <row r="417" spans="74:76" x14ac:dyDescent="0.2">
      <c r="BV417" s="98"/>
      <c r="BX417" s="98"/>
    </row>
    <row r="418" spans="74:76" x14ac:dyDescent="0.2">
      <c r="BV418" s="98"/>
      <c r="BX418" s="98"/>
    </row>
    <row r="419" spans="74:76" x14ac:dyDescent="0.2">
      <c r="BV419" s="98"/>
      <c r="BX419" s="98"/>
    </row>
    <row r="420" spans="74:76" x14ac:dyDescent="0.2">
      <c r="BV420" s="98"/>
      <c r="BX420" s="98"/>
    </row>
    <row r="421" spans="74:76" x14ac:dyDescent="0.2">
      <c r="BV421" s="98"/>
      <c r="BX421" s="98"/>
    </row>
    <row r="422" spans="74:76" x14ac:dyDescent="0.2">
      <c r="BV422" s="98"/>
      <c r="BX422" s="98"/>
    </row>
    <row r="423" spans="74:76" x14ac:dyDescent="0.2">
      <c r="BV423" s="98"/>
      <c r="BX423" s="98"/>
    </row>
    <row r="424" spans="74:76" x14ac:dyDescent="0.2">
      <c r="BV424" s="98"/>
      <c r="BX424" s="98"/>
    </row>
    <row r="425" spans="74:76" x14ac:dyDescent="0.2">
      <c r="BV425" s="98"/>
      <c r="BX425" s="98"/>
    </row>
    <row r="426" spans="74:76" x14ac:dyDescent="0.2">
      <c r="BV426" s="98"/>
      <c r="BX426" s="98"/>
    </row>
    <row r="427" spans="74:76" x14ac:dyDescent="0.2">
      <c r="BV427" s="98"/>
      <c r="BX427" s="98"/>
    </row>
    <row r="428" spans="74:76" x14ac:dyDescent="0.2">
      <c r="BV428" s="98"/>
      <c r="BX428" s="98"/>
    </row>
    <row r="429" spans="74:76" x14ac:dyDescent="0.2">
      <c r="BV429" s="98"/>
      <c r="BX429" s="98"/>
    </row>
    <row r="430" spans="74:76" x14ac:dyDescent="0.2">
      <c r="BV430" s="98"/>
      <c r="BX430" s="98"/>
    </row>
    <row r="431" spans="74:76" x14ac:dyDescent="0.2">
      <c r="BV431" s="98"/>
      <c r="BX431" s="98"/>
    </row>
    <row r="432" spans="74:76" x14ac:dyDescent="0.2">
      <c r="BV432" s="98"/>
      <c r="BX432" s="98"/>
    </row>
    <row r="433" spans="74:76" x14ac:dyDescent="0.2">
      <c r="BV433" s="98"/>
      <c r="BX433" s="98"/>
    </row>
    <row r="434" spans="74:76" x14ac:dyDescent="0.2">
      <c r="BV434" s="98"/>
      <c r="BX434" s="98"/>
    </row>
    <row r="435" spans="74:76" x14ac:dyDescent="0.2">
      <c r="BV435" s="98"/>
      <c r="BX435" s="98"/>
    </row>
    <row r="436" spans="74:76" x14ac:dyDescent="0.2">
      <c r="BV436" s="98"/>
      <c r="BX436" s="98"/>
    </row>
    <row r="437" spans="74:76" x14ac:dyDescent="0.2">
      <c r="BV437" s="98"/>
      <c r="BX437" s="98"/>
    </row>
    <row r="438" spans="74:76" x14ac:dyDescent="0.2">
      <c r="BV438" s="98"/>
      <c r="BX438" s="98"/>
    </row>
    <row r="439" spans="74:76" x14ac:dyDescent="0.2">
      <c r="BV439" s="98"/>
      <c r="BX439" s="98"/>
    </row>
    <row r="440" spans="74:76" x14ac:dyDescent="0.2">
      <c r="BV440" s="98"/>
      <c r="BX440" s="98"/>
    </row>
    <row r="441" spans="74:76" x14ac:dyDescent="0.2">
      <c r="BV441" s="98"/>
      <c r="BX441" s="98"/>
    </row>
    <row r="442" spans="74:76" x14ac:dyDescent="0.2">
      <c r="BV442" s="98"/>
      <c r="BX442" s="98"/>
    </row>
    <row r="443" spans="74:76" x14ac:dyDescent="0.2">
      <c r="BV443" s="98"/>
      <c r="BX443" s="98"/>
    </row>
    <row r="444" spans="74:76" x14ac:dyDescent="0.2">
      <c r="BV444" s="98"/>
      <c r="BX444" s="98"/>
    </row>
    <row r="445" spans="74:76" x14ac:dyDescent="0.2">
      <c r="BV445" s="98"/>
      <c r="BX445" s="98"/>
    </row>
    <row r="446" spans="74:76" x14ac:dyDescent="0.2">
      <c r="BV446" s="98"/>
      <c r="BX446" s="98"/>
    </row>
    <row r="447" spans="74:76" x14ac:dyDescent="0.2">
      <c r="BV447" s="98"/>
      <c r="BX447" s="98"/>
    </row>
    <row r="448" spans="74:76" x14ac:dyDescent="0.2">
      <c r="BV448" s="98"/>
      <c r="BX448" s="98"/>
    </row>
    <row r="449" spans="74:76" x14ac:dyDescent="0.2">
      <c r="BV449" s="98"/>
      <c r="BX449" s="98"/>
    </row>
    <row r="450" spans="74:76" x14ac:dyDescent="0.2">
      <c r="BV450" s="98"/>
      <c r="BX450" s="98"/>
    </row>
    <row r="451" spans="74:76" x14ac:dyDescent="0.2">
      <c r="BV451" s="98"/>
      <c r="BX451" s="98"/>
    </row>
    <row r="452" spans="74:76" x14ac:dyDescent="0.2">
      <c r="BV452" s="98"/>
      <c r="BX452" s="98"/>
    </row>
    <row r="453" spans="74:76" x14ac:dyDescent="0.2">
      <c r="BV453" s="98"/>
      <c r="BX453" s="98"/>
    </row>
    <row r="454" spans="74:76" x14ac:dyDescent="0.2">
      <c r="BV454" s="98"/>
      <c r="BX454" s="98"/>
    </row>
    <row r="455" spans="74:76" x14ac:dyDescent="0.2">
      <c r="BV455" s="98"/>
      <c r="BX455" s="98"/>
    </row>
    <row r="456" spans="74:76" x14ac:dyDescent="0.2">
      <c r="BV456" s="98"/>
      <c r="BX456" s="98"/>
    </row>
    <row r="457" spans="74:76" x14ac:dyDescent="0.2">
      <c r="BV457" s="98"/>
      <c r="BX457" s="98"/>
    </row>
    <row r="458" spans="74:76" x14ac:dyDescent="0.2">
      <c r="BV458" s="98"/>
      <c r="BX458" s="98"/>
    </row>
    <row r="459" spans="74:76" x14ac:dyDescent="0.2">
      <c r="BV459" s="98"/>
      <c r="BX459" s="98"/>
    </row>
    <row r="460" spans="74:76" x14ac:dyDescent="0.2">
      <c r="BV460" s="98"/>
      <c r="BX460" s="98"/>
    </row>
    <row r="461" spans="74:76" x14ac:dyDescent="0.2">
      <c r="BV461" s="98"/>
      <c r="BX461" s="98"/>
    </row>
    <row r="462" spans="74:76" x14ac:dyDescent="0.2">
      <c r="BV462" s="98"/>
      <c r="BX462" s="98"/>
    </row>
    <row r="463" spans="74:76" x14ac:dyDescent="0.2">
      <c r="BV463" s="98"/>
      <c r="BX463" s="98"/>
    </row>
    <row r="464" spans="74:76" x14ac:dyDescent="0.2">
      <c r="BV464" s="98"/>
      <c r="BX464" s="98"/>
    </row>
    <row r="465" spans="74:76" x14ac:dyDescent="0.2">
      <c r="BV465" s="98"/>
      <c r="BX465" s="98"/>
    </row>
    <row r="466" spans="74:76" x14ac:dyDescent="0.2">
      <c r="BV466" s="98"/>
      <c r="BX466" s="98"/>
    </row>
    <row r="467" spans="74:76" x14ac:dyDescent="0.2">
      <c r="BV467" s="98"/>
      <c r="BX467" s="98"/>
    </row>
    <row r="468" spans="74:76" x14ac:dyDescent="0.2">
      <c r="BV468" s="98"/>
      <c r="BX468" s="98"/>
    </row>
    <row r="469" spans="74:76" x14ac:dyDescent="0.2">
      <c r="BV469" s="98"/>
      <c r="BX469" s="98"/>
    </row>
    <row r="470" spans="74:76" x14ac:dyDescent="0.2">
      <c r="BV470" s="98"/>
      <c r="BX470" s="98"/>
    </row>
    <row r="471" spans="74:76" x14ac:dyDescent="0.2">
      <c r="BV471" s="98"/>
      <c r="BX471" s="98"/>
    </row>
    <row r="472" spans="74:76" x14ac:dyDescent="0.2">
      <c r="BV472" s="98"/>
      <c r="BX472" s="98"/>
    </row>
    <row r="473" spans="74:76" x14ac:dyDescent="0.2">
      <c r="BV473" s="98"/>
      <c r="BX473" s="98"/>
    </row>
    <row r="474" spans="74:76" x14ac:dyDescent="0.2">
      <c r="BV474" s="98"/>
      <c r="BX474" s="98"/>
    </row>
    <row r="475" spans="74:76" x14ac:dyDescent="0.2">
      <c r="BV475" s="98"/>
      <c r="BX475" s="98"/>
    </row>
    <row r="476" spans="74:76" x14ac:dyDescent="0.2">
      <c r="BV476" s="98"/>
      <c r="BX476" s="98"/>
    </row>
    <row r="477" spans="74:76" x14ac:dyDescent="0.2">
      <c r="BV477" s="98"/>
      <c r="BX477" s="98"/>
    </row>
    <row r="478" spans="74:76" x14ac:dyDescent="0.2">
      <c r="BV478" s="98"/>
      <c r="BX478" s="98"/>
    </row>
    <row r="479" spans="74:76" x14ac:dyDescent="0.2">
      <c r="BV479" s="98"/>
      <c r="BX479" s="98"/>
    </row>
    <row r="480" spans="74:76" x14ac:dyDescent="0.2">
      <c r="BV480" s="98"/>
      <c r="BX480" s="98"/>
    </row>
    <row r="481" spans="74:76" x14ac:dyDescent="0.2">
      <c r="BV481" s="98"/>
      <c r="BX481" s="98"/>
    </row>
    <row r="482" spans="74:76" x14ac:dyDescent="0.2">
      <c r="BV482" s="98"/>
      <c r="BX482" s="98"/>
    </row>
    <row r="483" spans="74:76" x14ac:dyDescent="0.2">
      <c r="BV483" s="98"/>
      <c r="BX483" s="98"/>
    </row>
    <row r="484" spans="74:76" x14ac:dyDescent="0.2">
      <c r="BV484" s="98"/>
      <c r="BX484" s="98"/>
    </row>
    <row r="485" spans="74:76" x14ac:dyDescent="0.2">
      <c r="BV485" s="98"/>
      <c r="BX485" s="98"/>
    </row>
    <row r="486" spans="74:76" x14ac:dyDescent="0.2">
      <c r="BV486" s="98"/>
      <c r="BX486" s="98"/>
    </row>
    <row r="487" spans="74:76" x14ac:dyDescent="0.2">
      <c r="BV487" s="98"/>
      <c r="BX487" s="98"/>
    </row>
    <row r="488" spans="74:76" x14ac:dyDescent="0.2">
      <c r="BV488" s="98"/>
      <c r="BX488" s="98"/>
    </row>
    <row r="489" spans="74:76" x14ac:dyDescent="0.2">
      <c r="BV489" s="98"/>
      <c r="BX489" s="98"/>
    </row>
  </sheetData>
  <pageMargins left="0.74803149606299213" right="0.74803149606299213" top="1.1145833333333333" bottom="0.98425196850393704" header="0.51181102362204722" footer="0.51181102362204722"/>
  <pageSetup paperSize="9" orientation="portrait" r:id="rId1"/>
  <headerFooter alignWithMargins="0">
    <oddHeader>&amp;L&amp;8Arbeids- og velferdsetaten
Økonomi- og styringsavdelingen
Anskaffelsesseksjonen
Anbudsnr. 19/18128&amp;C&amp;8Synstekniske hjelpemidler
Rammeavtale XX/XXXX
Bilag 2 Produkt- og prisskjema&amp;R&amp;8Versjon  1</oddHeader>
    <oddFooter>&amp;R&amp;12__/__</oddFooter>
  </headerFooter>
  <colBreaks count="2" manualBreakCount="2">
    <brk id="6" max="1048575" man="1"/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D010FC9A5F4146B80DD120BDFB1E4B" ma:contentTypeVersion="4" ma:contentTypeDescription="Create a new document." ma:contentTypeScope="" ma:versionID="d9f7767e7b2eb4c5ea8eaf13585ad974">
  <xsd:schema xmlns:xsd="http://www.w3.org/2001/XMLSchema" xmlns:xs="http://www.w3.org/2001/XMLSchema" xmlns:p="http://schemas.microsoft.com/office/2006/metadata/properties" xmlns:ns2="c2a83bf6-ea64-455e-8399-f515cfabab39" xmlns:ns3="9eda3982-4489-419b-9c90-5eafa4387c59" targetNamespace="http://schemas.microsoft.com/office/2006/metadata/properties" ma:root="true" ma:fieldsID="81b2d9e75769949b7254ba55937c2766" ns2:_="" ns3:_="">
    <xsd:import namespace="c2a83bf6-ea64-455e-8399-f515cfabab39"/>
    <xsd:import namespace="9eda3982-4489-419b-9c90-5eafa4387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a83bf6-ea64-455e-8399-f515cfaba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da3982-4489-419b-9c90-5eafa4387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EC4FFE-E498-4F2B-AFE9-47BB40C80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a83bf6-ea64-455e-8399-f515cfabab39"/>
    <ds:schemaRef ds:uri="9eda3982-4489-419b-9c90-5eafa4387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457E0B-60D9-4AE8-8911-8FCF827BEF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CD57C6-8136-4B9C-BCFB-57116454C7E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14</vt:i4>
      </vt:variant>
    </vt:vector>
  </HeadingPairs>
  <TitlesOfParts>
    <vt:vector size="14" baseType="lpstr">
      <vt:lpstr>1A-1E Digital lupe</vt:lpstr>
      <vt:lpstr>2A-2B Lesetv portabel</vt:lpstr>
      <vt:lpstr>3A-3E Lesetv stasjonær</vt:lpstr>
      <vt:lpstr>4 Kombisystem</vt:lpstr>
      <vt:lpstr>5A-5C Skolesystem</vt:lpstr>
      <vt:lpstr>6-10 Leselist</vt:lpstr>
      <vt:lpstr>11A-11D Punktskriver</vt:lpstr>
      <vt:lpstr>12A-12D Lydbokspiller</vt:lpstr>
      <vt:lpstr>13A-13C Lesemaskin</vt:lpstr>
      <vt:lpstr>Programvare 14A-14D</vt:lpstr>
      <vt:lpstr>Gjeldende</vt:lpstr>
      <vt:lpstr>Lupelamper 15A-15B</vt:lpstr>
      <vt:lpstr>Tilbehør </vt:lpstr>
      <vt:lpstr>Reservedeler</vt:lpstr>
    </vt:vector>
  </TitlesOfParts>
  <Manager/>
  <Company>NAV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Oddbjørg Furre</dc:creator>
  <cp:keywords/>
  <dc:description/>
  <cp:lastModifiedBy>Berg, Elin</cp:lastModifiedBy>
  <cp:revision/>
  <cp:lastPrinted>2020-12-03T13:17:08Z</cp:lastPrinted>
  <dcterms:created xsi:type="dcterms:W3CDTF">2010-09-22T11:12:25Z</dcterms:created>
  <dcterms:modified xsi:type="dcterms:W3CDTF">2022-02-02T15:55:23Z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0x01010090D010FC9A5F4146B80DD120BDFB1E4B</vt:lpwstr>
  </property>
  <property fmtid="{D5CDD505-2E9C-101B-9397-08002B2CF9AE}" pid="3" name="MSIP_Label_d3491420-1ae2-4120-89e6-e6f668f067e2_Enabled">
    <vt:lpwstr>true</vt:lpwstr>
  </property>
  <property fmtid="{D5CDD505-2E9C-101B-9397-08002B2CF9AE}" pid="4" name="MSIP_Label_d3491420-1ae2-4120-89e6-e6f668f067e2_SetDate">
    <vt:lpwstr>2020-08-25T05:38:58Z</vt:lpwstr>
  </property>
  <property fmtid="{D5CDD505-2E9C-101B-9397-08002B2CF9AE}" pid="5" name="MSIP_Label_d3491420-1ae2-4120-89e6-e6f668f067e2_Method">
    <vt:lpwstr>Standard</vt:lpwstr>
  </property>
  <property fmtid="{D5CDD505-2E9C-101B-9397-08002B2CF9AE}" pid="6" name="MSIP_Label_d3491420-1ae2-4120-89e6-e6f668f067e2_Name">
    <vt:lpwstr>d3491420-1ae2-4120-89e6-e6f668f067e2</vt:lpwstr>
  </property>
  <property fmtid="{D5CDD505-2E9C-101B-9397-08002B2CF9AE}" pid="7" name="MSIP_Label_d3491420-1ae2-4120-89e6-e6f668f067e2_SiteId">
    <vt:lpwstr>62366534-1ec3-4962-8869-9b5535279d0b</vt:lpwstr>
  </property>
  <property fmtid="{D5CDD505-2E9C-101B-9397-08002B2CF9AE}" pid="8" name="MSIP_Label_d3491420-1ae2-4120-89e6-e6f668f067e2_ActionId">
    <vt:lpwstr>2478c88a-5202-4c62-bd8c-8b6b792d8694</vt:lpwstr>
  </property>
  <property fmtid="{D5CDD505-2E9C-101B-9397-08002B2CF9AE}" pid="9" name="MSIP_Label_d3491420-1ae2-4120-89e6-e6f668f067e2_ContentBits">
    <vt:lpwstr>0</vt:lpwstr>
  </property>
  <property fmtid="{D5CDD505-2E9C-101B-9397-08002B2CF9AE}" pid="10" name="SharedWithUsers">
    <vt:lpwstr>13;#Anne Engebretsen</vt:lpwstr>
  </property>
</Properties>
</file>