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vno-my.sharepoint.com/personal/gunn_yvonne_gronli_nav_no/Documents/Hjelpemiddeldatabasen/Arbeidsmappe - hjelpetil våren 2023/"/>
    </mc:Choice>
  </mc:AlternateContent>
  <xr:revisionPtr revIDLastSave="1" documentId="13_ncr:1_{8E29EEAD-97FC-4E27-8147-61F432224DA9}" xr6:coauthVersionLast="47" xr6:coauthVersionMax="47" xr10:uidLastSave="{C89EC46C-4CC7-48B1-A4E8-7D4B43D5C93D}"/>
  <bookViews>
    <workbookView xWindow="-110" yWindow="-110" windowWidth="19420" windowHeight="10420" tabRatio="868" firstSheet="2" activeTab="2" xr2:uid="{00000000-000D-0000-FFFF-FFFF00000000}"/>
  </bookViews>
  <sheets>
    <sheet name="OeBS" sheetId="56" state="hidden" r:id="rId1"/>
    <sheet name="Gjeldende" sheetId="52" state="hidden" r:id="rId2"/>
    <sheet name="HMD" sheetId="57" r:id="rId3"/>
    <sheet name="1A-1E Digital lupe" sheetId="1" state="hidden" r:id="rId4"/>
    <sheet name="3A-3E Lesetv stasjonær" sheetId="45" state="hidden" r:id="rId5"/>
    <sheet name="13A-13C Lesemaskin" sheetId="51" state="hidden" r:id="rId6"/>
    <sheet name="Tilbehør " sheetId="8" state="hidden" r:id="rId7"/>
    <sheet name="Reservedeler" sheetId="11" state="hidden" r:id="rId8"/>
  </sheets>
  <definedNames>
    <definedName name="_xlnm._FilterDatabase" localSheetId="1" hidden="1">Gjeldende!$A$1:$CS$105</definedName>
    <definedName name="_xlnm._FilterDatabase" localSheetId="0" hidden="1">#N/A</definedName>
    <definedName name="_xlnm._FilterDatabase" localSheetId="6" hidden="1">#N/A</definedName>
    <definedName name="DC">#N/A</definedName>
    <definedName name="_xlnm.Print_Area" localSheetId="1">Gjeldende!$G$1:$L$107</definedName>
    <definedName name="Z_4344EA91_9D76_485E_8BBD_909E6A9BA404_.wvu.PrintArea" localSheetId="5" hidden="1">#N/A</definedName>
    <definedName name="Z_4344EA91_9D76_485E_8BBD_909E6A9BA404_.wvu.PrintArea" localSheetId="3" hidden="1">#N/A</definedName>
    <definedName name="Z_4344EA91_9D76_485E_8BBD_909E6A9BA404_.wvu.PrintArea" localSheetId="4" hidden="1">#N/A</definedName>
  </definedNames>
  <calcPr calcId="191029"/>
  <customWorkbookViews>
    <customWorkbookView name="Hilde Steen - Personlig visning" guid="{4344EA91-9D76-485E-8BBD-909E6A9BA404}" mergeInterval="0" personalView="1" maximized="1" windowWidth="948" windowHeight="87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<sst xmlns="http://schemas.openxmlformats.org/spreadsheetml/2006/main" count="10508" uniqueCount="603">
  <si>
    <t>Beskrivelse</t>
  </si>
  <si>
    <t>Produktnavn</t>
  </si>
  <si>
    <t>Pris u/mva</t>
  </si>
  <si>
    <t>Valutakode</t>
  </si>
  <si>
    <t>HMS-Artnr</t>
  </si>
  <si>
    <t>Kategori</t>
  </si>
  <si>
    <t>Enhet</t>
  </si>
  <si>
    <t>Leverandørens artnr</t>
  </si>
  <si>
    <t>Anbudsnr</t>
  </si>
  <si>
    <t>Produsentland</t>
  </si>
  <si>
    <t>Dato fom</t>
  </si>
  <si>
    <t>Dato tom</t>
  </si>
  <si>
    <t>Artikkel Handling</t>
  </si>
  <si>
    <t>Mal</t>
  </si>
  <si>
    <t>Sortiment (lokalt)</t>
  </si>
  <si>
    <t>Lagervare (lokalt)</t>
  </si>
  <si>
    <t>Utrangert (lokalt)</t>
  </si>
  <si>
    <t>Ikke gjenbruk (lokalt)</t>
  </si>
  <si>
    <t>Ikke gjenbruk (sentralt)</t>
  </si>
  <si>
    <t>Utgått (sentralt)</t>
  </si>
  <si>
    <t>Prisforhandlet</t>
  </si>
  <si>
    <t>ikke prisforhandlet</t>
  </si>
  <si>
    <t>Tidligere prisforhandlet</t>
  </si>
  <si>
    <t>Ny i prisforhandlet gruppe</t>
  </si>
  <si>
    <t>Funksjonsendring</t>
  </si>
  <si>
    <t>Målgruppe barn</t>
  </si>
  <si>
    <t>Alternativ 2</t>
  </si>
  <si>
    <t>Alternativ 3</t>
  </si>
  <si>
    <t>Alternativ 4</t>
  </si>
  <si>
    <t>Verdi tekn. spes. 1</t>
  </si>
  <si>
    <t>Verdi tekn. spes. 2</t>
  </si>
  <si>
    <t>Verdi tekn. spes. 3</t>
  </si>
  <si>
    <t>Verdi tekn. spes. 4</t>
  </si>
  <si>
    <t>Verdi tekn. spes. 5</t>
  </si>
  <si>
    <t>Verdi tekn. spes. 6</t>
  </si>
  <si>
    <t>Verdi tekn. spes. 7</t>
  </si>
  <si>
    <t>Verdi tekn. spes. 8</t>
  </si>
  <si>
    <t>Verdi tekn. spes. 9</t>
  </si>
  <si>
    <t>Verdi tekn. spes. 10</t>
  </si>
  <si>
    <t>Verdi tekn. spes. 11</t>
  </si>
  <si>
    <t>Verdi tekn. spes. 12</t>
  </si>
  <si>
    <t>Verdi tekn. spes. 13</t>
  </si>
  <si>
    <t>Verdi tekn. spes. 14</t>
  </si>
  <si>
    <t>Verdi tekn. spes. 15</t>
  </si>
  <si>
    <t>Verdi tekn. spes. 16</t>
  </si>
  <si>
    <t>Verdi tekn. spes. 17</t>
  </si>
  <si>
    <t>Verdi tekn. spes. 18</t>
  </si>
  <si>
    <t>Verdi tekn. spes. 19</t>
  </si>
  <si>
    <t>Verdi tekn. spes. 20</t>
  </si>
  <si>
    <t>po</t>
  </si>
  <si>
    <t>rer</t>
  </si>
  <si>
    <t>insert</t>
  </si>
  <si>
    <t>STK</t>
  </si>
  <si>
    <t>Nei</t>
  </si>
  <si>
    <t>Ja</t>
  </si>
  <si>
    <t>F</t>
  </si>
  <si>
    <t>D</t>
  </si>
  <si>
    <t>Rammeavtale Handling</t>
  </si>
  <si>
    <t>Type</t>
  </si>
  <si>
    <t>Bestillingsnr (Rammeavtnr)</t>
  </si>
  <si>
    <t>Leverandør</t>
  </si>
  <si>
    <t>Leverandørsted</t>
  </si>
  <si>
    <t>offisiell</t>
  </si>
  <si>
    <t>Serie (nummerering)</t>
  </si>
  <si>
    <t>Delkontrakt</t>
  </si>
  <si>
    <t>Vesentlige tilleggsopplysninger</t>
  </si>
  <si>
    <r>
      <t xml:space="preserve">Rammeavtale Handling
</t>
    </r>
    <r>
      <rPr>
        <sz val="10"/>
        <rFont val="Arial"/>
        <family val="2"/>
      </rPr>
      <t>Ved ny avtale = insert
Ved endringer = update</t>
    </r>
    <r>
      <rPr>
        <b/>
        <sz val="10"/>
        <rFont val="Arial"/>
        <family val="2"/>
      </rPr>
      <t xml:space="preserve">
</t>
    </r>
  </si>
  <si>
    <r>
      <t xml:space="preserve">Bestillingsnr (Rammeavtnr)
</t>
    </r>
    <r>
      <rPr>
        <sz val="10"/>
        <rFont val="Arial"/>
        <family val="2"/>
      </rPr>
      <t>Nummer knyttet til den enkelte leverandør på den enkelte avtale. Tildeles av Systemansvarlig ved lasting av ny avt.</t>
    </r>
  </si>
  <si>
    <r>
      <t xml:space="preserve">Anbudsnr
</t>
    </r>
    <r>
      <rPr>
        <sz val="10"/>
        <rFont val="Arial"/>
        <family val="2"/>
      </rPr>
      <t>Nummeret på anbudskonkurransen, lik for alle kataloger per anbud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Format: 15-4619</t>
    </r>
  </si>
  <si>
    <r>
      <t xml:space="preserve">Dato fom
</t>
    </r>
    <r>
      <rPr>
        <sz val="10"/>
        <rFont val="Arial"/>
        <family val="2"/>
      </rPr>
      <t>Opprettes i tekstformat: dd.mm.åååå</t>
    </r>
  </si>
  <si>
    <r>
      <t xml:space="preserve">Dato tom inkl opsjoner
</t>
    </r>
    <r>
      <rPr>
        <sz val="10"/>
        <rFont val="Arial"/>
        <family val="2"/>
      </rPr>
      <t>Opprettes i tekstformat: dd.mm.åååå</t>
    </r>
  </si>
  <si>
    <r>
      <t>Artikkel Handling
A</t>
    </r>
    <r>
      <rPr>
        <sz val="10"/>
        <rFont val="Arial"/>
        <family val="2"/>
      </rPr>
      <t>rtikkel ny for oebs = insert
Ved endringer = update</t>
    </r>
  </si>
  <si>
    <r>
      <t xml:space="preserve">Mal
</t>
    </r>
    <r>
      <rPr>
        <sz val="10"/>
        <rFont val="Arial"/>
        <family val="2"/>
      </rPr>
      <t>Type artikkel, hovedprodukt=Hj.middel/Ind.styrt hj.middel, tilbehør og reservedeler = Del, tjenester=servicetjenester</t>
    </r>
  </si>
  <si>
    <r>
      <t xml:space="preserve">Funksjonsendring
</t>
    </r>
    <r>
      <rPr>
        <sz val="10"/>
        <rFont val="Arial"/>
        <family val="2"/>
      </rPr>
      <t>Tilbehør= ja
Alle andre artikler= nei</t>
    </r>
  </si>
  <si>
    <r>
      <t xml:space="preserve">Leverandør
</t>
    </r>
    <r>
      <rPr>
        <sz val="10"/>
        <rFont val="Arial"/>
        <family val="2"/>
      </rPr>
      <t>Firmanavn</t>
    </r>
  </si>
  <si>
    <r>
      <t xml:space="preserve">Leverandørsted
</t>
    </r>
    <r>
      <rPr>
        <sz val="10"/>
        <rFont val="Arial"/>
        <family val="2"/>
      </rPr>
      <t>Postnr og sted</t>
    </r>
  </si>
  <si>
    <t xml:space="preserve">Valutakode 
</t>
  </si>
  <si>
    <t>Størrelse skjerm
(tommer)</t>
  </si>
  <si>
    <t>Frysfunksjon med  forstørring
(ja)</t>
  </si>
  <si>
    <t>Bæreveske/etui
(ja)</t>
  </si>
  <si>
    <t>Oppladbart batteri
(ja)</t>
  </si>
  <si>
    <t>Forstørrelsesgrad min-maks</t>
  </si>
  <si>
    <t>Antall betjeningskapper</t>
  </si>
  <si>
    <t>Brukstid batteri 
(min)</t>
  </si>
  <si>
    <t>Panorering av fryst bilde
(ja/nei)</t>
  </si>
  <si>
    <t>Indikator forstørringsgrad (ja/nei)</t>
  </si>
  <si>
    <t>Antall kontrastfargekombinasjoner (I tillegg til fullfarge)</t>
  </si>
  <si>
    <t>EUR</t>
  </si>
  <si>
    <t>I/A</t>
  </si>
  <si>
    <t>nei</t>
  </si>
  <si>
    <t>ja</t>
  </si>
  <si>
    <t>Kina</t>
  </si>
  <si>
    <t>USD</t>
  </si>
  <si>
    <t>HD</t>
  </si>
  <si>
    <t>12"</t>
  </si>
  <si>
    <t>Full HD</t>
  </si>
  <si>
    <t>Oppløsning skjerm 
(f.eks./HD/Full HD/UHD)</t>
  </si>
  <si>
    <t>Størrelse HxBxD
(cm)</t>
  </si>
  <si>
    <t>Oppløsning kamera 
(f.eks. 640p/HD/Full HD/UHD)</t>
  </si>
  <si>
    <t>Antall språk i OCR</t>
  </si>
  <si>
    <t>Berøringsskjerm
(ja/nei)</t>
  </si>
  <si>
    <t>Taktile betjeningsknapper (ja/nei)</t>
  </si>
  <si>
    <t>OCR med norsk og engelsk
(ja/nei)</t>
  </si>
  <si>
    <t>Arbeidshøyde
(cm)</t>
  </si>
  <si>
    <t>Høyderegulering skjerm 
(ja/nei)</t>
  </si>
  <si>
    <t>Tilt skjerm
(ja/nei)</t>
  </si>
  <si>
    <t>Friksjonsregulering
(ja/nei)</t>
  </si>
  <si>
    <t>Speilfunksjon
(ja/nei)</t>
  </si>
  <si>
    <t>Avstandsfunksjon
(ja/nei)</t>
  </si>
  <si>
    <t>Låsbart fokus
 (ja/nei)</t>
  </si>
  <si>
    <t>LED-belysning
(ja)</t>
  </si>
  <si>
    <t>Regulering av lesehastighet
(ja/nei)</t>
  </si>
  <si>
    <t>Regulering av volum
(ja/nei)</t>
  </si>
  <si>
    <t>Vekt
(kg)</t>
  </si>
  <si>
    <t>Oppløsning kamera 
(f.eks. HD/Full HD/UHD)</t>
  </si>
  <si>
    <t>Inlinesystem
(ja/nei)</t>
  </si>
  <si>
    <t>Minne GB</t>
  </si>
  <si>
    <t>Produktet er samsvarserklært, jf. Bilag 1 punkt 3.1
(ja)</t>
  </si>
  <si>
    <t>Lagringsfunksjon
(ja/nei)</t>
  </si>
  <si>
    <t>Brukstid batteri 
(timer)</t>
  </si>
  <si>
    <t>Skanner A4 ark
(ja/nei)</t>
  </si>
  <si>
    <t>Type (skjerm, oppgradering etc)</t>
  </si>
  <si>
    <t>Type (skjerm, lader etc)</t>
  </si>
  <si>
    <t>Leselinje 
(ja/nei)</t>
  </si>
  <si>
    <t>Mulighet å redusere antall kontrastfargekombinasjoner
(ja/nei)</t>
  </si>
  <si>
    <t xml:space="preserve">Automatisk gjenkjenning av språk
(ja/nei) </t>
  </si>
  <si>
    <t>Regulering av belysning
(ja/nei)</t>
  </si>
  <si>
    <t>A4</t>
  </si>
  <si>
    <t>Antall språk</t>
  </si>
  <si>
    <t>Leselistmulighet
(ja/nei)</t>
  </si>
  <si>
    <t xml:space="preserve"> Tilkobling til hodetelefoner
(ja)</t>
  </si>
  <si>
    <t>Behandling av norsk og engelsk tekst
(ja)</t>
  </si>
  <si>
    <t>Tilkobling til hodetelefoner
(ja/nei)</t>
  </si>
  <si>
    <t>Oppladbart batteri
(ja/nei)</t>
  </si>
  <si>
    <t>OCR kan avbilde et helt A4 ark
(ja/nei)</t>
  </si>
  <si>
    <t>OCR behandler maks. arkstørrelse
(f.eks A3/A4)</t>
  </si>
  <si>
    <t>LED-belysning kan slås av
(ja/nei)</t>
  </si>
  <si>
    <t>Taktile betjeningsknapper for regulering av lesehastighet (ja/nei)</t>
  </si>
  <si>
    <t>Norsk tale på betjeningsknapper 
(ja/nei)</t>
  </si>
  <si>
    <t>Kan eksportere lagret tekst
(ja/nei)</t>
  </si>
  <si>
    <t>Taktile betjeningsknapper for regulering av volum (ja/nei)</t>
  </si>
  <si>
    <t xml:space="preserve">Automatisk språkgjenkjenning
(ja/nei) </t>
  </si>
  <si>
    <t>Egennavn på tilbehør (hvis det finnes)</t>
  </si>
  <si>
    <t>Egennavn på reservedel (hvis det finnes)</t>
  </si>
  <si>
    <t>En av/på bryter
(ja/nei)</t>
  </si>
  <si>
    <t xml:space="preserve">Kan lese tekst i rader og kolonner i korrekt rekkefølge
(ja/nei)  </t>
  </si>
  <si>
    <t>Logisense AS</t>
  </si>
  <si>
    <t>1B</t>
  </si>
  <si>
    <t>5309 Kleppestø</t>
  </si>
  <si>
    <t>2,5-19x</t>
  </si>
  <si>
    <t>7"</t>
  </si>
  <si>
    <t>19x14x2,5</t>
  </si>
  <si>
    <t>Kan lagre 1000 bilder, avstandsmodus. Mulighet for overføring av bilder til-fra PC. Mulighet for å koble til ekstern skjerm.</t>
  </si>
  <si>
    <t>1D</t>
  </si>
  <si>
    <t>29x22x2,4</t>
  </si>
  <si>
    <t>2,7-19x</t>
  </si>
  <si>
    <t>3C</t>
  </si>
  <si>
    <t>3E</t>
  </si>
  <si>
    <t>1,5-57,8x</t>
  </si>
  <si>
    <t>1,6-63x</t>
  </si>
  <si>
    <t>1,8-70x</t>
  </si>
  <si>
    <t>13A</t>
  </si>
  <si>
    <t>24x23x11</t>
  </si>
  <si>
    <t>USA</t>
  </si>
  <si>
    <t>Kan kobles til skjerm for å vise teksten</t>
  </si>
  <si>
    <t>20</t>
  </si>
  <si>
    <t>2-77x</t>
  </si>
  <si>
    <t>53x51x20</t>
  </si>
  <si>
    <t>53x56x20</t>
  </si>
  <si>
    <t>65x63x50</t>
  </si>
  <si>
    <t>13C</t>
  </si>
  <si>
    <t>Israel</t>
  </si>
  <si>
    <t>7,5x2x1,5</t>
  </si>
  <si>
    <t>12x3x2</t>
  </si>
  <si>
    <t>2</t>
  </si>
  <si>
    <t>Powerbank-doking er inkludert total brukstid batteri ca. 8 timer. Talestyring med smart Reading</t>
  </si>
  <si>
    <t>Reservedel til produkt i DK</t>
  </si>
  <si>
    <t>11200</t>
  </si>
  <si>
    <t>Tilbehør til produkt i delkontrakt DK</t>
  </si>
  <si>
    <t>Tilbehør til produkt i delkontrakt i DK</t>
  </si>
  <si>
    <t>11300</t>
  </si>
  <si>
    <t>2590</t>
  </si>
  <si>
    <t>1895</t>
  </si>
  <si>
    <t>11800</t>
  </si>
  <si>
    <t>11900</t>
  </si>
  <si>
    <t>1890</t>
  </si>
  <si>
    <t>1280</t>
  </si>
  <si>
    <t>12200</t>
  </si>
  <si>
    <t>12201</t>
  </si>
  <si>
    <t>799</t>
  </si>
  <si>
    <t>1690</t>
  </si>
  <si>
    <t>690</t>
  </si>
  <si>
    <t>6490</t>
  </si>
  <si>
    <t>7490</t>
  </si>
  <si>
    <t>9500</t>
  </si>
  <si>
    <t>375</t>
  </si>
  <si>
    <t>275</t>
  </si>
  <si>
    <t>1495</t>
  </si>
  <si>
    <t>550</t>
  </si>
  <si>
    <t>178</t>
  </si>
  <si>
    <t>UHD</t>
  </si>
  <si>
    <t>180</t>
  </si>
  <si>
    <t>8"</t>
  </si>
  <si>
    <t>22x14x2</t>
  </si>
  <si>
    <t>Kan lagre 200 bilder, avstandsmodus. Mulighet for overføring av bilder til-fra PC. Mulighet for å koble til ekstern skjerm</t>
  </si>
  <si>
    <t>495</t>
  </si>
  <si>
    <t>485</t>
  </si>
  <si>
    <t>295</t>
  </si>
  <si>
    <t>1150</t>
  </si>
  <si>
    <t>985</t>
  </si>
  <si>
    <t>19-18128</t>
  </si>
  <si>
    <t>01.09.2021</t>
  </si>
  <si>
    <t>31.08.2025</t>
  </si>
  <si>
    <t>HMS Hj.middel</t>
  </si>
  <si>
    <t>5306 Kleppestø</t>
  </si>
  <si>
    <t>HMS Del</t>
  </si>
  <si>
    <t>Snow 12 HD</t>
  </si>
  <si>
    <t>Snow 7 HD</t>
  </si>
  <si>
    <t>Luna 8</t>
  </si>
  <si>
    <t>Acrobat HD Ultra 22</t>
  </si>
  <si>
    <t>Acrobat HD Ultra 24</t>
  </si>
  <si>
    <t>Acrobat HD Ultra 27</t>
  </si>
  <si>
    <t>Davinci Pro</t>
  </si>
  <si>
    <t>Digital lupe Luna 8 8" full HD 2,5 - 19x</t>
  </si>
  <si>
    <t>Digital lupe Snow 7 HD 7" full HD 2,5 - 19x</t>
  </si>
  <si>
    <t>Digital lupe Snow 12 HD 12" full HD 2,7 - 19x</t>
  </si>
  <si>
    <t>d1Br1</t>
  </si>
  <si>
    <t>d1Br3</t>
  </si>
  <si>
    <t>d1Dr4</t>
  </si>
  <si>
    <t>Lese-TV stasjonær Acrobat HD Ultra 22 full HD 22" 1,5 - 58x</t>
  </si>
  <si>
    <t>Lese-TV stasjonær Acrobat HD Ultra 24 full HD 24" 1,6 - 63x</t>
  </si>
  <si>
    <t>Lese-TV stasjonær Acrobat HD Ultra 27 full HD 27" 2 - 77x</t>
  </si>
  <si>
    <t>Lese-TV stasjonær Davinci Pro 24" full HD OCR m/20 språk 2 - 77x</t>
  </si>
  <si>
    <t>d3Cr3</t>
  </si>
  <si>
    <t>d3E</t>
  </si>
  <si>
    <t>Lesemaskin Smart Reader Enkel A4 m/20 språk og batteri</t>
  </si>
  <si>
    <t>d13Ar5</t>
  </si>
  <si>
    <t>d13Cr2</t>
  </si>
  <si>
    <t>d13Cr1</t>
  </si>
  <si>
    <t>Smart Reader Enkel</t>
  </si>
  <si>
    <t>ORCAM MyEye</t>
  </si>
  <si>
    <t>ORCAM Read</t>
  </si>
  <si>
    <t>Lesemaskin ORCAM Read OCR trådløs m/blåtann wifi</t>
  </si>
  <si>
    <t>Lesemaskin ORCAM MyEye 2.0 OCR trådløs m/blåtann wifi</t>
  </si>
  <si>
    <t>Kan lagre 1000 bilder. Lagre PDF, RTF og JPG som kan forstørres. Avstandsmodus. Mulighet for ekstern skjerm og PC tilkobling.</t>
  </si>
  <si>
    <t>Arm</t>
  </si>
  <si>
    <t>Stativ</t>
  </si>
  <si>
    <t>XY-bord</t>
  </si>
  <si>
    <t>Kontrollpanel</t>
  </si>
  <si>
    <t>Bæreveske</t>
  </si>
  <si>
    <t>Øreplugg</t>
  </si>
  <si>
    <t>Headset</t>
  </si>
  <si>
    <t>Veske</t>
  </si>
  <si>
    <t xml:space="preserve">Programvare </t>
  </si>
  <si>
    <t>Mini XY-bord</t>
  </si>
  <si>
    <t>Midi XY-bord</t>
  </si>
  <si>
    <t>ORCAM bluetooth øreplugg</t>
  </si>
  <si>
    <t>Smart Reader bæreveske</t>
  </si>
  <si>
    <t>Smart Reader kontrollpanel</t>
  </si>
  <si>
    <t>Snow 12 HD stativ</t>
  </si>
  <si>
    <t>ORCAM bluetooth aktiv headset</t>
  </si>
  <si>
    <t>ORCAM bæreveske</t>
  </si>
  <si>
    <t>ORCAM ansiktgjenkjenning</t>
  </si>
  <si>
    <t>ORCAM sedler/produkt/strekkode</t>
  </si>
  <si>
    <t>ORCAM smartlesing og orientering</t>
  </si>
  <si>
    <t>ORCAM språk tysk</t>
  </si>
  <si>
    <t>ORCAM språk spansk</t>
  </si>
  <si>
    <t>ORCAM språk svensk</t>
  </si>
  <si>
    <t>ORCAM språk dansk</t>
  </si>
  <si>
    <t>ORCAM språk finsk</t>
  </si>
  <si>
    <t>ORCAM språk komplett språkpakke</t>
  </si>
  <si>
    <t>ORCAM Read smartlesing</t>
  </si>
  <si>
    <t>ORCAM MyEye DK13C</t>
  </si>
  <si>
    <t>ORCAM Read DK13C</t>
  </si>
  <si>
    <t>Snow 12 HD DK1D</t>
  </si>
  <si>
    <t>Davinci Pro TTS OCR DK3E</t>
  </si>
  <si>
    <t>Smart Reader Enkel DK13A</t>
  </si>
  <si>
    <t>Stand/svivelarm Digital lupe Snow 7 HD</t>
  </si>
  <si>
    <t>Stativ Digital lupe Snow 7 HD</t>
  </si>
  <si>
    <t>Øreplugg/headset bluetooth Lesemaskin ORCAM MyEye/ORCAM Read</t>
  </si>
  <si>
    <t>Beskyttelse etui Lesemaskin ORCAM MyEye/ORCAM Read</t>
  </si>
  <si>
    <t>ORCAM lisens ansiktsgjenkjenning Lesemaskin ORCAM MyEye</t>
  </si>
  <si>
    <t>ORCAM lisens sedler/produkt/strekkode Lesemaskin ORCAM MyEye</t>
  </si>
  <si>
    <t>ORCAM lisens smartlesing og orientering Lesemaskin ORCAM MyEye</t>
  </si>
  <si>
    <t>ORCAM lisens tysk språk Lesemaskin ORCAM MyEye/ORCAM Read</t>
  </si>
  <si>
    <t>ORCAM lisens spansk språk Lesemaskin ORCAM MyEye/ORCAM Read</t>
  </si>
  <si>
    <t>ORCAM lisens svensk språk Lesemaskin ORCAM MyEye/ORCAM Read</t>
  </si>
  <si>
    <t>ORCAM lisens dansk språk Lesemaskin ORCAM MyEye/ORCAM Read</t>
  </si>
  <si>
    <t>ORCAM lisens finsk språk Lesemaskin ORCAM MyEye/ORCAM Read</t>
  </si>
  <si>
    <t>ORCAM lisens komplett språkpakke Lesemaskin ORCAM MyEye/ORCAM Read</t>
  </si>
  <si>
    <t>ORCAM lisens smartlesing og orientering Lesemaskin ORCAM Read</t>
  </si>
  <si>
    <t>Strømforsyning Digital lupe Snow 7 HD</t>
  </si>
  <si>
    <t>Hovedkort Digital lupe Snow 7 HD</t>
  </si>
  <si>
    <t>Batteri litium Digital lupe Snow 7 HD</t>
  </si>
  <si>
    <t>Stativ Digital lupe Snow 12 HD</t>
  </si>
  <si>
    <t>LCD skjerm Digital lupe Snow 12 HD</t>
  </si>
  <si>
    <t>Strømforsyning Digital lupe Snow 12 HD</t>
  </si>
  <si>
    <t>Batteri litium Digital lupe Snow 12 HD</t>
  </si>
  <si>
    <t>USB kabel Digital lupe Snow 12 HD</t>
  </si>
  <si>
    <t>Strømkabel Digital lupe Snow 12 HD</t>
  </si>
  <si>
    <t>Veske til stand Digital lupe Snow 12 HD</t>
  </si>
  <si>
    <t>Powersupply 19v 2.6a 50w Lese-TV stasjonær Acrobat HD Ultra</t>
  </si>
  <si>
    <t>Kamera i10 Lese-TV stasjonær Acrobat HD Ultra</t>
  </si>
  <si>
    <t>Kamera linsedeksel Lese-TV stasjonær Acrobat HD Ultra</t>
  </si>
  <si>
    <t>Bryterpanel Lese-TV stasjonær Acrobat HD Ultra</t>
  </si>
  <si>
    <t>Brakett for justerbart kamerahode Lese-TV stasjonær Acrobat HD Ultra</t>
  </si>
  <si>
    <t>Hovedkort Lese-TV stasjonær Acrobat HD Ultra</t>
  </si>
  <si>
    <t>Kameraskinne Lese-TV stasjonær Acrobat HD Ultra</t>
  </si>
  <si>
    <t>Kabel til kamera Lese-TV stasjonær Acrobat HD Ultra</t>
  </si>
  <si>
    <t>Magnet 4 x 4mm holder til linse Lese-TV stasjonær Acrobat HD Ultra</t>
  </si>
  <si>
    <t>Casting metal camera hinge Lese-TV stasjonær Acrobat HD Ultra</t>
  </si>
  <si>
    <t>Metal base hinge magnet 9x5mm Lese-TV stasjonær Acrobat HD Ultra</t>
  </si>
  <si>
    <t>Linse 250mm fl 34mm diameter 8100 linse Lese-TV Stasjonær Acrobat HD Ultra</t>
  </si>
  <si>
    <t>Linse 250mm fl 36mm diameter 7105 linse Lese-TV Stasjonær Acrobat HD Ultra</t>
  </si>
  <si>
    <t>Håndkontroll Lese-TV stasjonær Acrobat HD Ultra</t>
  </si>
  <si>
    <t>Strømforsyning 19v 2.6a 50w Lese-TV Stasjonær Davinci Pro TTS OCR</t>
  </si>
  <si>
    <t>Kamera i10 Lese-TV stasjonær Davinci Pro TTS OCR</t>
  </si>
  <si>
    <t>Linsedeksel kamera Lese-TV stasjonær Davinci Pro TTS OCR</t>
  </si>
  <si>
    <t>Knapper til kontrollpanel Lese-TV stasjonær Davinci Pro TTS OCR</t>
  </si>
  <si>
    <t>Brakett justerbart kamerahode Lese-TV stasjonær Davinci Pro TTS OCR</t>
  </si>
  <si>
    <t>Hovedkort Lese-TV stasjonær Davinci Pro TTS OCR</t>
  </si>
  <si>
    <t>Kameraarm skinne Lese-TV stasjonær Davinci Pro TTS OCR</t>
  </si>
  <si>
    <t>Kabelsett mellom kamera og hovedenhet Lese-TV stasjonær Davinci Pro TTS OCR</t>
  </si>
  <si>
    <t>Magnet 4x4mm linse holder Lese-TV stasjonær Davinci Pro TTS OCR</t>
  </si>
  <si>
    <t>Casting metall kamera hinge Lese-TV stasjonær Davinci Pro TTS OCR</t>
  </si>
  <si>
    <t>Metall base hinge magnet 9x5mmLese-TV stasjonær Davinci Pro TTS OCR</t>
  </si>
  <si>
    <t>Linse 250mm fl 34mm diameter 8100 linse Lese-TV stasjonær Davinci Pro TTS OCR</t>
  </si>
  <si>
    <t>Linse 250mm fl 36mm diameter 7105 linse Lese-TV stasjonær Davinci Pro TTS OCR</t>
  </si>
  <si>
    <t>Kabel front panel Lesemaskin Smart Reader Enkel</t>
  </si>
  <si>
    <t>Kabel audioforsterker Lesemaskin Smart Reader Enkel</t>
  </si>
  <si>
    <t>Strømforsyning 19v Lesemaskin Smart Reader Enkel</t>
  </si>
  <si>
    <t>Høyttaler 3w 300mm kabel Lesemaskin Smart Reader Enkel</t>
  </si>
  <si>
    <t>Kameraarm base Lesemaskin Smart Reader Enkel</t>
  </si>
  <si>
    <t>Front deksel Lesemaskin Smart Reader Enkel</t>
  </si>
  <si>
    <t>Stand underdel Lesemaskin Smart Reader Enkel</t>
  </si>
  <si>
    <t>Hovedchassis Lesemaskin Smart Reader Enkel</t>
  </si>
  <si>
    <t>Kameraarm Lesemaskin Smart Reader Enkel</t>
  </si>
  <si>
    <t>Batteripakke litium Lesemaskin Smart Reader Enkel</t>
  </si>
  <si>
    <t>Beskyttelsesdeksel Lesemaskin Smart Reader Enkel</t>
  </si>
  <si>
    <t>Magnetfeste til brille Lesemaskin ORCAM MyEye</t>
  </si>
  <si>
    <t>Brilleinnfatning Lesemaskin ORCAM MyEye</t>
  </si>
  <si>
    <t>Magnetkontakt til lader Lesemaskin ORCAM MyEye</t>
  </si>
  <si>
    <t>Powerbank my charge ladestasjon Lesemaskin ORCAM MyEye</t>
  </si>
  <si>
    <t>Ladekabel USB-C til ladestasjon Lesemaskin ORCAM MyEye</t>
  </si>
  <si>
    <t>Ladekabel USB for magnetkontakt Lesemaskin ORCAM MyEye</t>
  </si>
  <si>
    <t>Ladekontakt 5v 1.2a Lesemaskin ORCAM MyEye</t>
  </si>
  <si>
    <t>Ladekabel USB micro Lesemaskin ORCAM MyEye</t>
  </si>
  <si>
    <t>Sikkerhetsbånd hals Lesemaskin ORCAM MyEye</t>
  </si>
  <si>
    <t>Ladekontakt 5v 1.2a Lesemaskin ORCAM Read</t>
  </si>
  <si>
    <t>Ladekabel USB-C Lesemaskin ORCAM Read</t>
  </si>
  <si>
    <t>Headset med jack kontakt Lesemaskin ORCAM Read</t>
  </si>
  <si>
    <t>Sikkerhetsbånd for hals Lesemaskin ORCAM Read</t>
  </si>
  <si>
    <t>Strømforsyning Digital lupe Luna 8</t>
  </si>
  <si>
    <t>Batteri Digital lupe Luna 8</t>
  </si>
  <si>
    <t>Hovedkort Digital lupe Luna 8</t>
  </si>
  <si>
    <t>Deksel</t>
  </si>
  <si>
    <t>Skjerm</t>
  </si>
  <si>
    <t>Kabel</t>
  </si>
  <si>
    <t>Hovedkort</t>
  </si>
  <si>
    <t>Batteri</t>
  </si>
  <si>
    <t>Strømforsyning</t>
  </si>
  <si>
    <t>Kamera</t>
  </si>
  <si>
    <t>Brakett</t>
  </si>
  <si>
    <t>Skinne</t>
  </si>
  <si>
    <t>Magnet</t>
  </si>
  <si>
    <t>Linse</t>
  </si>
  <si>
    <t>Håndkontroll</t>
  </si>
  <si>
    <t>Knapper</t>
  </si>
  <si>
    <t>Høyttaler</t>
  </si>
  <si>
    <t>Feste</t>
  </si>
  <si>
    <t>Brilleinfattning</t>
  </si>
  <si>
    <t>Powerbank</t>
  </si>
  <si>
    <t>Kontakt</t>
  </si>
  <si>
    <t>Lenke</t>
  </si>
  <si>
    <t>Casting metall</t>
  </si>
  <si>
    <t>Base metall</t>
  </si>
  <si>
    <t>Snow 7 HD komplett deksel</t>
  </si>
  <si>
    <t>Snow 7 HD LCD skjerm</t>
  </si>
  <si>
    <t>Snow 7 HD HDMI video kabel</t>
  </si>
  <si>
    <t>Snow 7 HD strømforsyning</t>
  </si>
  <si>
    <t>Snow 7 HD hovedkort</t>
  </si>
  <si>
    <t>Snow 7 HD beskyttelsesveske</t>
  </si>
  <si>
    <t>Snow 7 HD batteri litium</t>
  </si>
  <si>
    <t>Snow 12 HD LCD skjerm</t>
  </si>
  <si>
    <t>Snow 12 HD HDMI kabel</t>
  </si>
  <si>
    <t>Snow 12 HD strømforsyning</t>
  </si>
  <si>
    <t>Snow 12 HD beskyttelsesveske</t>
  </si>
  <si>
    <t>Snow 12 HD batteri litium</t>
  </si>
  <si>
    <t>Snow 12 HD USB kabel</t>
  </si>
  <si>
    <t>Snow 12 HD strømkabel</t>
  </si>
  <si>
    <t>Snow 12 HD veske til stand</t>
  </si>
  <si>
    <t>Acrobat HD Ultra midi XY-bord</t>
  </si>
  <si>
    <t>Acrobat HD Ultra bevegelig kameraarm</t>
  </si>
  <si>
    <t>Acrobat HD Ultra powersupply 19v 2.6a 50w</t>
  </si>
  <si>
    <t>Acrobat HD Ultra kamera i10</t>
  </si>
  <si>
    <t>Acrobat HD Ultra kamera linsedeksel</t>
  </si>
  <si>
    <t>Acrobat HD Ultra bryterpanel</t>
  </si>
  <si>
    <t>Acrobat HD Ultra brakett for justerbart kamerahode</t>
  </si>
  <si>
    <t>Acrobat HD Ultra hovedkort</t>
  </si>
  <si>
    <t>Acrobat HD Ultra kameraskinne</t>
  </si>
  <si>
    <t>Acrobat HD Ultra kabel til kamera</t>
  </si>
  <si>
    <t>Acrobat HD Ultra magnet 4 x 4mm holder til linse</t>
  </si>
  <si>
    <t>Acrobat HD Ultra casting metal camera hinge</t>
  </si>
  <si>
    <t>Acrobat HD Ultra metal base hinge magnet 9x5mm</t>
  </si>
  <si>
    <t>Acrobat HD Ultra linse 250mm fl 34mm diameter 8100 linse</t>
  </si>
  <si>
    <t>Acrobat HD Ultra linse 250mm fl 36mm diameter 7105 linse</t>
  </si>
  <si>
    <t>Acrobat HD Ultra håndkontroll</t>
  </si>
  <si>
    <t>Acrobat HD Ultra 22" skjerm</t>
  </si>
  <si>
    <t>Acrobat HD Ultra 24" skjerm</t>
  </si>
  <si>
    <t>Acrobat HD Ultra 27" skjerm</t>
  </si>
  <si>
    <t>Davinci Pro bevegelig kameraarm</t>
  </si>
  <si>
    <t>Davinci Pro strømforsyning 19v 2.6a 50w</t>
  </si>
  <si>
    <t>Davinci Pro kamera i10</t>
  </si>
  <si>
    <t>Davinci Pro linsedeksel kamera</t>
  </si>
  <si>
    <t>Davinci Pro knapper til kontrollpanel</t>
  </si>
  <si>
    <t>Davinci Pro brakett justerbart kamerahode</t>
  </si>
  <si>
    <t>Davinci Pro hovedkort</t>
  </si>
  <si>
    <t>Davinci Pro kameraarm skinne</t>
  </si>
  <si>
    <t>Davinci Pro kabelsett mellom kamera og hovedenhet</t>
  </si>
  <si>
    <t>Davinci Pro magnet  4x4mm linse holder</t>
  </si>
  <si>
    <t>Davinci Pro casting metall kamera hinge</t>
  </si>
  <si>
    <t>Davinci Pro metall base hinge magnet 9x5mm</t>
  </si>
  <si>
    <t>Davinci Pro linse 250mm fl 34mm diameter 8100 linse</t>
  </si>
  <si>
    <t>Davinci Pro linse 250mm fl 36mm diameter 7105 linse</t>
  </si>
  <si>
    <t>Smart Reader kabel front panel</t>
  </si>
  <si>
    <t>Smart Reader kabel audioforsterker</t>
  </si>
  <si>
    <t>Smart Reader strømforsyning 19v</t>
  </si>
  <si>
    <t>Smart Reader p/s kabel</t>
  </si>
  <si>
    <t>Smart Reader høyttaler 3w 300mm kabel</t>
  </si>
  <si>
    <t>Smart Reader kameraarm base</t>
  </si>
  <si>
    <t>Smart Reader front deksel</t>
  </si>
  <si>
    <t>Smart Reader stand underdel</t>
  </si>
  <si>
    <t>Smart Reader hovedchassis</t>
  </si>
  <si>
    <t>Smart Reader kameraarm</t>
  </si>
  <si>
    <t>Smart Reader batteripakke litium</t>
  </si>
  <si>
    <t>Smart Reader beskyttelsesdeksel</t>
  </si>
  <si>
    <t>ORCAM MyEye magnetfeste til brille</t>
  </si>
  <si>
    <t>ORCAM MyEye brilleinfattning</t>
  </si>
  <si>
    <t>ORCAM MyEye magnetkontakt til lader</t>
  </si>
  <si>
    <t>ORCAM MyEye my charge ladestasjon</t>
  </si>
  <si>
    <t>ORCAM MyEye beskyttelsesveske</t>
  </si>
  <si>
    <t>ORCAM Read ladekontakt 5v 1.2a</t>
  </si>
  <si>
    <t>ORCAM Read headset med jack kontakt</t>
  </si>
  <si>
    <t>ORCAM Read sikkerhetsbånd for hals</t>
  </si>
  <si>
    <t>Luna 8 strømforsyning</t>
  </si>
  <si>
    <t>Luna 8 beskyttelsesveske</t>
  </si>
  <si>
    <t>Luna 8 batteri</t>
  </si>
  <si>
    <t>Luna 8 hovedkort</t>
  </si>
  <si>
    <t>Luna 8 USB kabel</t>
  </si>
  <si>
    <t>Luna 8 HDMI video kabel</t>
  </si>
  <si>
    <t>Luna 8 LCD skjerm</t>
  </si>
  <si>
    <t>ORCAM MyEye ladekabel USB-C til ladestasjon</t>
  </si>
  <si>
    <t>ORCAM MyEye ladekabel USB for magnetkontakt</t>
  </si>
  <si>
    <t>ORCAM MyEye ladekabel USB micro</t>
  </si>
  <si>
    <t>ORCAM MyEye sikkerhetsbånd hals</t>
  </si>
  <si>
    <t>ORCAM Read ladekabel USB-C</t>
  </si>
  <si>
    <t>ORCAM MyEye ladekontakt 5v 1.2a</t>
  </si>
  <si>
    <t>Snow 7 HD 1B</t>
  </si>
  <si>
    <t>Snow 12 HD 1D</t>
  </si>
  <si>
    <t>Acrobat HD Ultra DK3C</t>
  </si>
  <si>
    <t>Luna 8 DK1B</t>
  </si>
  <si>
    <t>XY-bord mini Lese-TV stasjonær Davinci Pro TTS OCR</t>
  </si>
  <si>
    <t>XY-bord midi Lese-TV stasjonær Davinci Pro TTS OCR</t>
  </si>
  <si>
    <t>Kontrollpanel avansert Lesemaskin Smart Reader</t>
  </si>
  <si>
    <t>Bæreveske polstrert Lesemaskin Smart Reader</t>
  </si>
  <si>
    <t>Headset aktiv bluetooth Lesemaskin ORCAM MyEye/ORCAM Read</t>
  </si>
  <si>
    <t>Deksel komplett Digital lupe Snow 7 HD</t>
  </si>
  <si>
    <t>Kabel HDMI video kabel Digital lupe Snow 7 HD</t>
  </si>
  <si>
    <t>Veske beskyttelse Digital lupe Snow 7 HD</t>
  </si>
  <si>
    <t>Kabel HDMI Digital lupe Snow 12 HD</t>
  </si>
  <si>
    <t>Veske beskyttelse Digital lupe Snow 12 HD</t>
  </si>
  <si>
    <t>XY-bord midi Lese-TV stasjonær Acrobat HD Ultra</t>
  </si>
  <si>
    <t>Kameraarm bevegelig Lese-TV stasjonær Acrobat HD Ultra</t>
  </si>
  <si>
    <t>Skjerm 22" Lese-TV stasjonær Acrobat HD Ultra</t>
  </si>
  <si>
    <t>Skjerm 24" Lese-TV stasjonær Acrobat HD Ultra</t>
  </si>
  <si>
    <t>Skjerm 27" Lese-TV stasjonær Acrobat HD Ultra</t>
  </si>
  <si>
    <t>Kameraarm bevegelig Lese-TV stasjonær Davinci Pro TTS OCR</t>
  </si>
  <si>
    <t>Kabel P/S Lesemaskin Smart Reader Enkel</t>
  </si>
  <si>
    <t>Veske beskyttelse Lesemaskin ORCAM MyEye</t>
  </si>
  <si>
    <t>Veske beskyttelse Digital lupe Luna 8</t>
  </si>
  <si>
    <t>Kabel USB Digital lupe Luna 8</t>
  </si>
  <si>
    <t>Kabel HDMI video Digital lupe Luna 8</t>
  </si>
  <si>
    <t>Skjerm LCD kjerm Digital lupe Luna 8</t>
  </si>
  <si>
    <t>Skjerm LCD Digital lupe Snow 7 HD</t>
  </si>
  <si>
    <r>
      <t xml:space="preserve">Snow 7 HD </t>
    </r>
    <r>
      <rPr>
        <sz val="10"/>
        <rFont val="Arial"/>
      </rPr>
      <t>svivelarm</t>
    </r>
  </si>
  <si>
    <r>
      <t xml:space="preserve">Snow 7 HD </t>
    </r>
    <r>
      <rPr>
        <sz val="10"/>
        <rFont val="Arial"/>
      </rPr>
      <t>DK 1B</t>
    </r>
  </si>
  <si>
    <r>
      <t xml:space="preserve">HMS-Artnr
</t>
    </r>
    <r>
      <rPr>
        <sz val="10"/>
        <rFont val="Arial"/>
        <family val="2"/>
      </rPr>
      <t>Tildeles av systemansvarlig</t>
    </r>
  </si>
  <si>
    <r>
      <t xml:space="preserve">Pris u/mva </t>
    </r>
    <r>
      <rPr>
        <sz val="10"/>
        <rFont val="Arial"/>
        <family val="2"/>
      </rPr>
      <t>Oppgis i hele kroner</t>
    </r>
  </si>
  <si>
    <r>
      <t xml:space="preserve">Delkontraktnummer og rangering </t>
    </r>
    <r>
      <rPr>
        <sz val="10"/>
        <rFont val="Arial"/>
        <family val="2"/>
      </rPr>
      <t>(eks: d1r1)</t>
    </r>
  </si>
  <si>
    <r>
      <t xml:space="preserve">Valutakode 
</t>
    </r>
    <r>
      <rPr>
        <sz val="10"/>
        <rFont val="Arial"/>
        <family val="2"/>
      </rPr>
      <t>format: NOK</t>
    </r>
  </si>
  <si>
    <t>Beskriv endringen (feil i beskrivelsesfelt, nytt lev.art.nr., ny versjon av et produkt, artikkel utgår)</t>
  </si>
  <si>
    <t>Artikkel utgår fra produksjon (Ikke mulig å bestille etter gitt dato)</t>
  </si>
  <si>
    <t>Språk Orcam lisens spansk lesemaskin ORCAM MyEye/ORCAM Read</t>
  </si>
  <si>
    <t>update</t>
  </si>
  <si>
    <t>Språk Orcam lisens svensk lesemaskin ORCAM MyEye/ORCAM Read</t>
  </si>
  <si>
    <t>Magnetfeste brille lesemaskin ORCAM MyEye</t>
  </si>
  <si>
    <t>Språk Orcam lisens tysk lesemaskin ORCAM MyEye/ORCAM Read</t>
  </si>
  <si>
    <t>Lese-TV bærbar Luna 8 8" full HD 2,5-19x</t>
  </si>
  <si>
    <t>Lese-TV bærbar Snow 12 HD 12" full HD 2,7-19x</t>
  </si>
  <si>
    <t>Lese-TV stasjonær Acrobat HD Ultra 22 full HD 22" 1,5-58x</t>
  </si>
  <si>
    <t>Lese-TV stasjonær Acrobat HD Ultra 24 full HD 24" 1,6-63x</t>
  </si>
  <si>
    <t>Lese-TV stasjonær Acrobat HD Ultra 27 full HD 27" 2-77x</t>
  </si>
  <si>
    <t>Lese-TV stasjonær Davinci Pro 24" full HD OCR m/20 språk 2-77x</t>
  </si>
  <si>
    <t>Hodetelefon øreplugger bluetooth lesemaskin ORCAM MyEye/ORCAM Read</t>
  </si>
  <si>
    <t>Bord XY mini lese-TV stasjonær Davinci Pro TTS OCR</t>
  </si>
  <si>
    <t>Bord XY midi lese-TV stasjonær Davinci Pro TTS OCR</t>
  </si>
  <si>
    <t>Bord XY midi lese-TV stasjonær Acrobat HD Ultra</t>
  </si>
  <si>
    <t>Veske stand lese-TV bærbar Snow 12 HD</t>
  </si>
  <si>
    <t>Veske beskyttelse lese-TV bærbar Snow 12 HD</t>
  </si>
  <si>
    <t>Veske beskyttelse lese-TV bærbar Luna 8</t>
  </si>
  <si>
    <t>Veske beskyttelse lesemaskin ORCAM MyEye</t>
  </si>
  <si>
    <t>Kabel USB lese-TV bærbar Snow 12 HD</t>
  </si>
  <si>
    <t>Strømkabel lese-TV bærbar Snow 12 HD</t>
  </si>
  <si>
    <t>Strømforsyning lese-TV bærbar Snow 12 HD</t>
  </si>
  <si>
    <t>Strømforsyning lese-TV bærbar Luna 8</t>
  </si>
  <si>
    <t>Strømforsyning 19V lesemaskin Smart Reader Enkel</t>
  </si>
  <si>
    <t>Strømforsyning 19V 2,6A 50w lese-TV Stasjonær Davinci Pro TTS OCR</t>
  </si>
  <si>
    <t>Stativ lese-TV bærbar Snow 7 HD</t>
  </si>
  <si>
    <t>Stativ lese-TV bærbar Snow 12 HD</t>
  </si>
  <si>
    <t>Stand underdel lesemaskin Smart Reader Enkel</t>
  </si>
  <si>
    <t>Skjerm LCD lese-TV bærbar Luna 8</t>
  </si>
  <si>
    <t>Skjerm 27" lese-TV stasjonær Acrobat HD Ultra</t>
  </si>
  <si>
    <t>Skjerm 24" lese-TV stasjonær Acrobat HD Ultra</t>
  </si>
  <si>
    <t>Skjerm 22" lese-TV stasjonær Acrobat HD Ultra</t>
  </si>
  <si>
    <t>Sikkerhetsbånd hals lesemaskin ORCAM MyEye</t>
  </si>
  <si>
    <t>Sikkerhetsbånd hals lesemaskin ORCAM Read</t>
  </si>
  <si>
    <t>Powersupply 19V 2,6A 50W lese-TV stasjonær Acrobat HD Ultra</t>
  </si>
  <si>
    <t>Powerbank My Charge ladestasjon lesemaskin ORCAM MyEye</t>
  </si>
  <si>
    <t>Språk Orcam lisens komplett språkpakke lesemaskin ORCAM MyEye/ORCAM Read</t>
  </si>
  <si>
    <t>Språk Orcam lisens finsk lesemaskin ORCAM MyEye/ORCAM Read</t>
  </si>
  <si>
    <t>Språk Orcam lisens dansk lesemaskin ORCAM MyEye/ORCAM Read</t>
  </si>
  <si>
    <t>Metall base hinge magnet 9x5mm lese-TV stasjonær Davinci Pro TTS OCR</t>
  </si>
  <si>
    <t>Metall base hinge magnet 9x5mm lese-TV stasjonær Acrobat HD Ultra</t>
  </si>
  <si>
    <t>Magnetkontakt lader lesemaskin ORCAM MyEye</t>
  </si>
  <si>
    <t>Magnet 4x4mm linseholder lese-TV stasjonær Davinci Pro TTS OCR</t>
  </si>
  <si>
    <t>Magnet 4 x 4mm linseholder lese-TV stasjonær Acrobat HD Ultra</t>
  </si>
  <si>
    <t>Linsedeksel kamera lese-TV stasjonær Davinci Pro TTS OCR</t>
  </si>
  <si>
    <t>Linse 250mm fl 36mm diameter 7105 linse lese-TV stasjonær Davinci Pro TTS OCR</t>
  </si>
  <si>
    <t>Linse 250mm fl 36mm diameter 7105 linse lese-TV Stasjonær Acrobat HD Ultra</t>
  </si>
  <si>
    <t>Linse 250mm fl 34mm diameter 8100 linse lese-TV stasjonær Davinci Pro TTS OCR</t>
  </si>
  <si>
    <t>Linse 250mm fl 34mm diameter 8100 linse lese-TV Stasjonær Acrobat HD Ultra</t>
  </si>
  <si>
    <t>Skjerm LCD lese-TV bærbar Snow 12 HD</t>
  </si>
  <si>
    <t>Ladekontakt 5V 1,2A lesemaskin ORCAM Read</t>
  </si>
  <si>
    <t>Ladekontakt 5V 1,2A lesemaskin ORCAM MyEye</t>
  </si>
  <si>
    <t>Ladekabel USB-C ladestasjon lesemaskin ORCAM MyEye</t>
  </si>
  <si>
    <t>Ladekabel USB-C lesemaskin ORCAM Read</t>
  </si>
  <si>
    <t>Ladekabel USB micro lesemaskin ORCAM MyEye</t>
  </si>
  <si>
    <t>Ladekabel USB magnetkontakt lesemaskin ORCAM MyEye</t>
  </si>
  <si>
    <t>Kontrollpanel avansert lesemaskin Smart Reader</t>
  </si>
  <si>
    <t>Knapp kontrollpanel lese-TV stasjonær Davinci Pro TTS OCR sett</t>
  </si>
  <si>
    <t>Kameraskinne lese-TV stasjonær Acrobat HD Ultra</t>
  </si>
  <si>
    <t>Kameraarm skinne lese-TV stasjonær Davinci Pro TTS OCR</t>
  </si>
  <si>
    <t>Kameraarm lesemaskin Smart Reader Enkel</t>
  </si>
  <si>
    <t>Kameraarm bevegelig lese-TV stasjonær Davinci Pro TTS OCR</t>
  </si>
  <si>
    <t>Kameraarm bevegelig lese-TV stasjonær Acrobat HD Ultra</t>
  </si>
  <si>
    <t>Kameraarm base lesemaskin Smart Reader Enkel</t>
  </si>
  <si>
    <t>Kamera linsedeksel lese-TV stasjonær Acrobat HD Ultra</t>
  </si>
  <si>
    <t>Kamera i10 lese-TV stasjonær Davinci Pro TTS OCR</t>
  </si>
  <si>
    <t>Kamera i10 lese-TV stasjonær Acrobat HD Ultra</t>
  </si>
  <si>
    <t>Kabelsett kamera / hovedenhet lese-TV stasjonær Davinci Pro TTS OCR</t>
  </si>
  <si>
    <t>Kabel USB lese-TV bærbar Luna 8</t>
  </si>
  <si>
    <t>Kabel kamera lese-TV stasjonær Acrobat HD Ultra</t>
  </si>
  <si>
    <t>Kabel P/S lesemaskin Smart Reader Enkel</t>
  </si>
  <si>
    <t>Kabel HDMI video lese-TV bærbar Luna 8</t>
  </si>
  <si>
    <t>Kabel HDMI lese-TV bærbar Snow 12 HD</t>
  </si>
  <si>
    <t>Kabel frontpanel lesemaskin Smart Reader Enkel</t>
  </si>
  <si>
    <t>Kabel audioforsterker lesemaskin Smart Reader Enkel</t>
  </si>
  <si>
    <t>Håndkontroll lese-TV stasjonær Acrobat HD Ultra</t>
  </si>
  <si>
    <t>Høyttaler 3W kabel l30 lesemaskin Smart Reader Enkel</t>
  </si>
  <si>
    <t>Hovedkort lese-TV stasjonær Davinci Pro TTS OCR</t>
  </si>
  <si>
    <t>Hovedkort lese-TV stasjonær Acrobat HD Ultra</t>
  </si>
  <si>
    <t>Hovedkort lese-TV bærbar Luna 8</t>
  </si>
  <si>
    <t>Hovedchassis lesemaskin Smart Reader Enkel</t>
  </si>
  <si>
    <t>Hodetelefon jack kontakt lesemaskin ORCAM Read</t>
  </si>
  <si>
    <t>Hodetelefon aktiv bluetooth lesemaskin ORCAM MyEye/ORCAM Read</t>
  </si>
  <si>
    <t>Frontdeksel lesemaskin Smart Reader Enkel</t>
  </si>
  <si>
    <t>Casting metall kamera hinge lese-TV stasjonær Davinci Pro TTS OCR</t>
  </si>
  <si>
    <t>Casting metall kamera hinge lese-TV stasjonær Acrobat HD Ultra</t>
  </si>
  <si>
    <t>Bæreveske polstret lesemaskin Smart Reader</t>
  </si>
  <si>
    <t>Bryterpanel lese-TV stasjonær Acrobat HD Ultra</t>
  </si>
  <si>
    <t>Brilleinnfatning lesemaskin ORCAM MyEye</t>
  </si>
  <si>
    <t>Brakett kamerahode justerbart lese-TV stasjonær Davinci Pro TTS OCR</t>
  </si>
  <si>
    <t>Brakett kamerahode justerbart lese-TV stasjonær Acrobat HD Ultra</t>
  </si>
  <si>
    <t>Beskyttelsesdeksel lesemaskin Smart Reader Enkel</t>
  </si>
  <si>
    <t>Beskyttelsesetui lesemaskin ORCAM MyEye/ORCAM Read</t>
  </si>
  <si>
    <t>Batteripakke litium lesemaskin Smart Reader Enkel</t>
  </si>
  <si>
    <t>Batteri litium lese-TV bærbar Snow 12 HD</t>
  </si>
  <si>
    <t>Batteri lese-TV bærbar Luna 8</t>
  </si>
  <si>
    <t>d3Er1</t>
  </si>
  <si>
    <t>Lisens Orcam sedler/produkt/strekkode lesemaskin ORCAM MyEye</t>
  </si>
  <si>
    <t>Lisens Orcam smartlesing og orientering lesemaskin ORCAM Read</t>
  </si>
  <si>
    <t>Lisens Orcam smartlesing og orientering lesemaskin ORCAM MyEye</t>
  </si>
  <si>
    <t>Lisens Orcam ansiktsgjenkjenning lesemaskin ORCAM MyEye</t>
  </si>
  <si>
    <t>01.09.2023</t>
  </si>
  <si>
    <t>Lisens Orcam sedler/produkt/strekkode lesemaskin ORCAM MyEye/ORCAM Read</t>
  </si>
  <si>
    <t>Språk Orcam lisens Arabisk lesemaskin ORCAM MyEye/ORCAM Read</t>
  </si>
  <si>
    <t>6847</t>
  </si>
  <si>
    <t>12596</t>
  </si>
  <si>
    <t>Språk Orcam lisens Tyrkisk lesemaskin ORCAM MyEye/ORCAM Read</t>
  </si>
  <si>
    <t>12597</t>
  </si>
  <si>
    <t>02.09.2023</t>
  </si>
  <si>
    <t xml:space="preserve">HMS-Artnr
</t>
  </si>
  <si>
    <t>Lev. artnr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</si>
</sst>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00000"/>
    <numFmt numFmtId="167" formatCode="&quot;kr&quot;\ #,##0"/>
    <numFmt numFmtId="168" formatCode="0.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333333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23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167" fontId="0" fillId="0" borderId="1" xfId="0" applyNumberFormat="1" applyBorder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Protection="1">
      <protection locked="0"/>
    </xf>
    <xf numFmtId="0" fontId="2" fillId="23" borderId="1" xfId="0" applyFont="1" applyFill="1" applyBorder="1"/>
    <xf numFmtId="0" fontId="2" fillId="23" borderId="1" xfId="0" applyFont="1" applyFill="1" applyBorder="1" applyAlignment="1">
      <alignment horizontal="right"/>
    </xf>
    <xf numFmtId="49" fontId="2" fillId="23" borderId="1" xfId="0" applyNumberFormat="1" applyFont="1" applyFill="1" applyBorder="1"/>
    <xf numFmtId="166" fontId="2" fillId="23" borderId="1" xfId="0" applyNumberFormat="1" applyFont="1" applyFill="1" applyBorder="1" applyAlignment="1" applyProtection="1">
      <alignment horizontal="center"/>
      <protection locked="0"/>
    </xf>
    <xf numFmtId="49" fontId="2" fillId="23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top"/>
    </xf>
    <xf numFmtId="0" fontId="1" fillId="24" borderId="1" xfId="0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wrapText="1"/>
    </xf>
    <xf numFmtId="166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textRotation="90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textRotation="90" wrapText="1"/>
    </xf>
    <xf numFmtId="49" fontId="1" fillId="3" borderId="4" xfId="0" applyNumberFormat="1" applyFont="1" applyFill="1" applyBorder="1" applyAlignment="1">
      <alignment horizontal="center" textRotation="90" wrapText="1"/>
    </xf>
    <xf numFmtId="0" fontId="2" fillId="0" borderId="0" xfId="0" applyFont="1"/>
    <xf numFmtId="0" fontId="10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Protection="1">
      <protection locked="0"/>
    </xf>
    <xf numFmtId="49" fontId="10" fillId="0" borderId="1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 applyProtection="1">
      <alignment horizontal="left"/>
      <protection locked="0"/>
    </xf>
    <xf numFmtId="166" fontId="2" fillId="23" borderId="1" xfId="0" applyNumberFormat="1" applyFont="1" applyFill="1" applyBorder="1" applyAlignment="1">
      <alignment horizontal="center"/>
    </xf>
    <xf numFmtId="166" fontId="2" fillId="23" borderId="1" xfId="0" applyNumberFormat="1" applyFont="1" applyFill="1" applyBorder="1" applyProtection="1">
      <protection locked="0"/>
    </xf>
    <xf numFmtId="166" fontId="2" fillId="23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Border="1"/>
    <xf numFmtId="166" fontId="2" fillId="23" borderId="5" xfId="0" applyNumberFormat="1" applyFont="1" applyFill="1" applyBorder="1" applyProtection="1">
      <protection locked="0"/>
    </xf>
    <xf numFmtId="166" fontId="2" fillId="0" borderId="1" xfId="0" applyNumberFormat="1" applyFont="1" applyBorder="1"/>
    <xf numFmtId="0" fontId="1" fillId="25" borderId="1" xfId="0" applyFont="1" applyFill="1" applyBorder="1" applyAlignment="1">
      <alignment horizontal="center" wrapText="1"/>
    </xf>
    <xf numFmtId="167" fontId="1" fillId="26" borderId="4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166" fontId="1" fillId="27" borderId="1" xfId="0" applyNumberFormat="1" applyFont="1" applyFill="1" applyBorder="1" applyAlignment="1">
      <alignment horizontal="center" wrapText="1"/>
    </xf>
    <xf numFmtId="49" fontId="1" fillId="27" borderId="1" xfId="20" applyNumberFormat="1" applyFont="1" applyFill="1" applyBorder="1" applyAlignment="1">
      <alignment horizontal="center" textRotation="90" wrapText="1"/>
    </xf>
    <xf numFmtId="0" fontId="1" fillId="27" borderId="1" xfId="0" applyFont="1" applyFill="1" applyBorder="1" applyAlignment="1">
      <alignment horizontal="center" textRotation="90" wrapText="1"/>
    </xf>
    <xf numFmtId="49" fontId="1" fillId="27" borderId="1" xfId="0" applyNumberFormat="1" applyFont="1" applyFill="1" applyBorder="1" applyAlignment="1">
      <alignment horizontal="center" textRotation="90" wrapText="1"/>
    </xf>
    <xf numFmtId="0" fontId="1" fillId="27" borderId="1" xfId="0" applyFont="1" applyFill="1" applyBorder="1" applyAlignment="1">
      <alignment horizontal="center" wrapText="1"/>
    </xf>
    <xf numFmtId="49" fontId="1" fillId="27" borderId="1" xfId="0" applyNumberFormat="1" applyFont="1" applyFill="1" applyBorder="1" applyAlignment="1">
      <alignment horizontal="center" wrapText="1"/>
    </xf>
    <xf numFmtId="49" fontId="1" fillId="27" borderId="3" xfId="0" applyNumberFormat="1" applyFont="1" applyFill="1" applyBorder="1" applyAlignment="1">
      <alignment horizontal="center" textRotation="90" wrapText="1"/>
    </xf>
    <xf numFmtId="49" fontId="1" fillId="27" borderId="4" xfId="0" applyNumberFormat="1" applyFont="1" applyFill="1" applyBorder="1" applyAlignment="1">
      <alignment horizontal="center" textRotation="90" wrapText="1"/>
    </xf>
    <xf numFmtId="0" fontId="1" fillId="27" borderId="0" xfId="0" applyFont="1" applyFill="1" applyAlignment="1">
      <alignment horizontal="center" wrapText="1"/>
    </xf>
    <xf numFmtId="0" fontId="1" fillId="25" borderId="4" xfId="0" applyFont="1" applyFill="1" applyBorder="1" applyAlignment="1">
      <alignment horizontal="center" wrapText="1"/>
    </xf>
    <xf numFmtId="167" fontId="1" fillId="27" borderId="4" xfId="0" applyNumberFormat="1" applyFont="1" applyFill="1" applyBorder="1" applyAlignment="1">
      <alignment horizontal="center" wrapText="1"/>
    </xf>
    <xf numFmtId="0" fontId="1" fillId="27" borderId="4" xfId="0" applyFont="1" applyFill="1" applyBorder="1" applyAlignment="1">
      <alignment horizontal="center" wrapText="1"/>
    </xf>
    <xf numFmtId="1" fontId="2" fillId="0" borderId="1" xfId="0" applyNumberFormat="1" applyFont="1" applyBorder="1"/>
    <xf numFmtId="16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68" fontId="1" fillId="25" borderId="1" xfId="0" applyNumberFormat="1" applyFont="1" applyFill="1" applyBorder="1" applyAlignment="1">
      <alignment horizontal="center" wrapText="1"/>
    </xf>
    <xf numFmtId="168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168" fontId="2" fillId="0" borderId="1" xfId="0" applyNumberFormat="1" applyFont="1" applyBorder="1" applyAlignment="1">
      <alignment horizontal="right" wrapText="1"/>
    </xf>
    <xf numFmtId="168" fontId="0" fillId="0" borderId="1" xfId="0" applyNumberForma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8" borderId="1" xfId="0" applyFont="1" applyFill="1" applyBorder="1" applyAlignment="1">
      <alignment horizontal="center" wrapText="1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textRotation="90"/>
      <protection locked="0"/>
    </xf>
    <xf numFmtId="0" fontId="0" fillId="0" borderId="0" xfId="0" applyAlignment="1" applyProtection="1">
      <alignment textRotation="90"/>
      <protection locked="0"/>
    </xf>
    <xf numFmtId="0" fontId="1" fillId="26" borderId="1" xfId="0" applyFont="1" applyFill="1" applyBorder="1" applyAlignment="1">
      <alignment horizontal="center" wrapText="1"/>
    </xf>
    <xf numFmtId="166" fontId="1" fillId="29" borderId="1" xfId="0" applyNumberFormat="1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 textRotation="90" wrapText="1"/>
    </xf>
    <xf numFmtId="49" fontId="1" fillId="29" borderId="1" xfId="0" applyNumberFormat="1" applyFont="1" applyFill="1" applyBorder="1" applyAlignment="1">
      <alignment horizontal="center" textRotation="90" wrapText="1"/>
    </xf>
    <xf numFmtId="49" fontId="1" fillId="29" borderId="1" xfId="20" applyNumberFormat="1" applyFont="1" applyFill="1" applyBorder="1" applyAlignment="1">
      <alignment horizontal="center" textRotation="90" wrapText="1"/>
    </xf>
    <xf numFmtId="166" fontId="1" fillId="29" borderId="4" xfId="0" applyNumberFormat="1" applyFont="1" applyFill="1" applyBorder="1" applyAlignment="1">
      <alignment horizontal="center" wrapText="1"/>
    </xf>
    <xf numFmtId="0" fontId="1" fillId="29" borderId="4" xfId="0" applyFont="1" applyFill="1" applyBorder="1" applyAlignment="1">
      <alignment horizontal="center" wrapText="1"/>
    </xf>
    <xf numFmtId="0" fontId="1" fillId="29" borderId="4" xfId="0" applyFont="1" applyFill="1" applyBorder="1" applyAlignment="1">
      <alignment horizontal="center" textRotation="90" wrapText="1"/>
    </xf>
    <xf numFmtId="49" fontId="1" fillId="29" borderId="4" xfId="0" applyNumberFormat="1" applyFont="1" applyFill="1" applyBorder="1" applyAlignment="1">
      <alignment horizontal="center" textRotation="90" wrapText="1"/>
    </xf>
    <xf numFmtId="49" fontId="1" fillId="29" borderId="4" xfId="20" applyNumberFormat="1" applyFont="1" applyFill="1" applyBorder="1" applyAlignment="1">
      <alignment horizontal="center" textRotation="90" wrapText="1"/>
    </xf>
    <xf numFmtId="49" fontId="1" fillId="4" borderId="4" xfId="0" applyNumberFormat="1" applyFont="1" applyFill="1" applyBorder="1" applyAlignment="1">
      <alignment horizontal="center" wrapText="1"/>
    </xf>
    <xf numFmtId="49" fontId="1" fillId="4" borderId="4" xfId="0" applyNumberFormat="1" applyFont="1" applyFill="1" applyBorder="1" applyAlignment="1">
      <alignment horizontal="center" textRotation="90" wrapText="1"/>
    </xf>
    <xf numFmtId="0" fontId="1" fillId="4" borderId="4" xfId="0" applyFont="1" applyFill="1" applyBorder="1" applyAlignment="1">
      <alignment horizontal="center" textRotation="90" wrapText="1"/>
    </xf>
    <xf numFmtId="0" fontId="1" fillId="24" borderId="4" xfId="0" applyFont="1" applyFill="1" applyBorder="1" applyAlignment="1">
      <alignment horizontal="center" wrapText="1"/>
    </xf>
    <xf numFmtId="0" fontId="0" fillId="0" borderId="6" xfId="0" applyBorder="1"/>
    <xf numFmtId="167" fontId="2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2" fillId="23" borderId="1" xfId="0" applyFont="1" applyFill="1" applyBorder="1" applyAlignment="1">
      <alignment horizontal="left" wrapText="1"/>
    </xf>
    <xf numFmtId="1" fontId="2" fillId="23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23" borderId="1" xfId="0" applyFont="1" applyFill="1" applyBorder="1" applyAlignment="1" applyProtection="1">
      <alignment horizontal="right" wrapText="1"/>
      <protection locked="0"/>
    </xf>
    <xf numFmtId="0" fontId="2" fillId="23" borderId="1" xfId="0" applyFont="1" applyFill="1" applyBorder="1" applyAlignment="1">
      <alignment horizontal="left"/>
    </xf>
    <xf numFmtId="49" fontId="2" fillId="23" borderId="1" xfId="0" applyNumberFormat="1" applyFont="1" applyFill="1" applyBorder="1" applyAlignment="1">
      <alignment horizontal="left"/>
    </xf>
    <xf numFmtId="166" fontId="2" fillId="0" borderId="1" xfId="0" applyNumberFormat="1" applyFont="1" applyBorder="1" applyAlignment="1" applyProtection="1">
      <alignment horizontal="right"/>
      <protection locked="0"/>
    </xf>
    <xf numFmtId="0" fontId="2" fillId="23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2" fillId="30" borderId="0" xfId="0" applyFont="1" applyFill="1"/>
    <xf numFmtId="0" fontId="2" fillId="30" borderId="1" xfId="0" applyFont="1" applyFill="1" applyBorder="1"/>
    <xf numFmtId="1" fontId="2" fillId="30" borderId="1" xfId="0" applyNumberFormat="1" applyFont="1" applyFill="1" applyBorder="1"/>
    <xf numFmtId="49" fontId="2" fillId="30" borderId="1" xfId="0" applyNumberFormat="1" applyFont="1" applyFill="1" applyBorder="1"/>
    <xf numFmtId="168" fontId="2" fillId="30" borderId="1" xfId="0" applyNumberFormat="1" applyFont="1" applyFill="1" applyBorder="1" applyAlignment="1">
      <alignment horizontal="right" wrapText="1"/>
    </xf>
    <xf numFmtId="167" fontId="2" fillId="30" borderId="1" xfId="0" applyNumberFormat="1" applyFont="1" applyFill="1" applyBorder="1" applyAlignment="1">
      <alignment wrapText="1"/>
    </xf>
    <xf numFmtId="1" fontId="2" fillId="30" borderId="1" xfId="0" applyNumberFormat="1" applyFont="1" applyFill="1" applyBorder="1" applyAlignment="1">
      <alignment wrapText="1"/>
    </xf>
    <xf numFmtId="0" fontId="2" fillId="30" borderId="1" xfId="0" applyFont="1" applyFill="1" applyBorder="1" applyAlignment="1">
      <alignment wrapText="1"/>
    </xf>
    <xf numFmtId="49" fontId="2" fillId="30" borderId="1" xfId="0" applyNumberFormat="1" applyFont="1" applyFill="1" applyBorder="1" applyAlignment="1">
      <alignment wrapText="1"/>
    </xf>
    <xf numFmtId="0" fontId="2" fillId="30" borderId="1" xfId="0" applyFont="1" applyFill="1" applyBorder="1" applyAlignment="1">
      <alignment horizontal="left" wrapText="1"/>
    </xf>
    <xf numFmtId="3" fontId="2" fillId="30" borderId="1" xfId="0" applyNumberFormat="1" applyFont="1" applyFill="1" applyBorder="1" applyAlignment="1">
      <alignment wrapText="1"/>
    </xf>
    <xf numFmtId="0" fontId="12" fillId="30" borderId="0" xfId="0" applyFont="1" applyFill="1"/>
    <xf numFmtId="49" fontId="0" fillId="30" borderId="1" xfId="0" applyNumberFormat="1" applyFill="1" applyBorder="1" applyProtection="1">
      <protection locked="0"/>
    </xf>
    <xf numFmtId="0" fontId="2" fillId="30" borderId="0" xfId="0" applyFont="1" applyFill="1" applyAlignment="1">
      <alignment horizontal="left"/>
    </xf>
    <xf numFmtId="0" fontId="10" fillId="30" borderId="1" xfId="0" applyFont="1" applyFill="1" applyBorder="1"/>
    <xf numFmtId="0" fontId="2" fillId="30" borderId="1" xfId="0" applyFont="1" applyFill="1" applyBorder="1" applyAlignment="1">
      <alignment horizontal="left"/>
    </xf>
    <xf numFmtId="0" fontId="2" fillId="30" borderId="1" xfId="0" applyFont="1" applyFill="1" applyBorder="1" applyAlignment="1" applyProtection="1">
      <alignment horizontal="left"/>
      <protection locked="0"/>
    </xf>
    <xf numFmtId="0" fontId="4" fillId="30" borderId="2" xfId="0" applyFont="1" applyFill="1" applyBorder="1" applyAlignment="1">
      <alignment horizontal="left" vertical="top"/>
    </xf>
    <xf numFmtId="166" fontId="2" fillId="30" borderId="1" xfId="0" applyNumberFormat="1" applyFont="1" applyFill="1" applyBorder="1" applyAlignment="1" applyProtection="1">
      <alignment horizontal="center"/>
      <protection locked="0"/>
    </xf>
    <xf numFmtId="166" fontId="2" fillId="30" borderId="1" xfId="0" applyNumberFormat="1" applyFont="1" applyFill="1" applyBorder="1" applyProtection="1">
      <protection locked="0"/>
    </xf>
    <xf numFmtId="0" fontId="2" fillId="30" borderId="1" xfId="0" applyFont="1" applyFill="1" applyBorder="1" applyProtection="1">
      <protection locked="0"/>
    </xf>
    <xf numFmtId="0" fontId="2" fillId="30" borderId="1" xfId="0" applyFont="1" applyFill="1" applyBorder="1" applyAlignment="1">
      <alignment horizontal="right"/>
    </xf>
    <xf numFmtId="49" fontId="2" fillId="30" borderId="1" xfId="0" applyNumberFormat="1" applyFont="1" applyFill="1" applyBorder="1" applyAlignment="1" applyProtection="1">
      <alignment horizontal="left"/>
      <protection locked="0"/>
    </xf>
    <xf numFmtId="49" fontId="2" fillId="30" borderId="1" xfId="0" applyNumberFormat="1" applyFont="1" applyFill="1" applyBorder="1" applyProtection="1">
      <protection locked="0"/>
    </xf>
    <xf numFmtId="0" fontId="2" fillId="30" borderId="1" xfId="0" applyFont="1" applyFill="1" applyBorder="1" applyAlignment="1" applyProtection="1">
      <alignment horizontal="center"/>
      <protection locked="0"/>
    </xf>
    <xf numFmtId="49" fontId="10" fillId="30" borderId="1" xfId="0" applyNumberFormat="1" applyFont="1" applyFill="1" applyBorder="1" applyProtection="1">
      <protection locked="0"/>
    </xf>
    <xf numFmtId="49" fontId="9" fillId="30" borderId="1" xfId="0" applyNumberFormat="1" applyFont="1" applyFill="1" applyBorder="1" applyProtection="1">
      <protection locked="0"/>
    </xf>
    <xf numFmtId="0" fontId="4" fillId="30" borderId="1" xfId="0" applyFont="1" applyFill="1" applyBorder="1" applyAlignment="1">
      <alignment horizontal="left" vertical="top"/>
    </xf>
    <xf numFmtId="0" fontId="0" fillId="30" borderId="1" xfId="0" applyFill="1" applyBorder="1"/>
    <xf numFmtId="0" fontId="0" fillId="30" borderId="1" xfId="0" applyFill="1" applyBorder="1" applyAlignment="1">
      <alignment wrapText="1"/>
    </xf>
    <xf numFmtId="0" fontId="4" fillId="30" borderId="7" xfId="0" applyFont="1" applyFill="1" applyBorder="1" applyAlignment="1">
      <alignment horizontal="left" vertical="top"/>
    </xf>
    <xf numFmtId="0" fontId="1" fillId="3" borderId="0" xfId="20" applyFont="1" applyFill="1" applyAlignment="1">
      <alignment horizontal="center" wrapText="1"/>
    </xf>
    <xf numFmtId="0" fontId="1" fillId="3" borderId="1" xfId="20" applyFont="1" applyFill="1" applyBorder="1" applyAlignment="1">
      <alignment horizontal="center" wrapText="1"/>
    </xf>
    <xf numFmtId="0" fontId="1" fillId="4" borderId="4" xfId="20" applyFont="1" applyFill="1" applyBorder="1" applyAlignment="1">
      <alignment horizontal="center" textRotation="90" wrapText="1"/>
    </xf>
    <xf numFmtId="0" fontId="1" fillId="4" borderId="4" xfId="20" applyFont="1" applyFill="1" applyBorder="1" applyAlignment="1">
      <alignment horizontal="center" wrapText="1"/>
    </xf>
    <xf numFmtId="166" fontId="1" fillId="4" borderId="4" xfId="20" applyNumberFormat="1" applyFont="1" applyFill="1" applyBorder="1" applyAlignment="1">
      <alignment horizontal="center" wrapText="1"/>
    </xf>
    <xf numFmtId="49" fontId="1" fillId="4" borderId="4" xfId="20" applyNumberFormat="1" applyFont="1" applyFill="1" applyBorder="1" applyAlignment="1">
      <alignment horizontal="center" textRotation="90" wrapText="1"/>
    </xf>
    <xf numFmtId="49" fontId="1" fillId="4" borderId="4" xfId="20" applyNumberFormat="1" applyFont="1" applyFill="1" applyBorder="1" applyAlignment="1">
      <alignment horizontal="center" wrapText="1"/>
    </xf>
    <xf numFmtId="49" fontId="1" fillId="3" borderId="3" xfId="20" applyNumberFormat="1" applyFont="1" applyFill="1" applyBorder="1" applyAlignment="1">
      <alignment horizontal="center" textRotation="90" wrapText="1"/>
    </xf>
    <xf numFmtId="49" fontId="1" fillId="3" borderId="4" xfId="20" applyNumberFormat="1" applyFont="1" applyFill="1" applyBorder="1" applyAlignment="1">
      <alignment horizontal="center" textRotation="90" wrapText="1"/>
    </xf>
    <xf numFmtId="0" fontId="1" fillId="31" borderId="1" xfId="20" applyFont="1" applyFill="1" applyBorder="1" applyAlignment="1">
      <alignment horizontal="center" wrapText="1"/>
    </xf>
    <xf numFmtId="0" fontId="2" fillId="0" borderId="0" xfId="20"/>
    <xf numFmtId="0" fontId="2" fillId="0" borderId="1" xfId="20" applyBorder="1"/>
    <xf numFmtId="49" fontId="2" fillId="0" borderId="1" xfId="20" applyNumberFormat="1" applyBorder="1"/>
    <xf numFmtId="166" fontId="2" fillId="0" borderId="1" xfId="20" applyNumberFormat="1" applyBorder="1"/>
    <xf numFmtId="1" fontId="2" fillId="0" borderId="1" xfId="0" applyNumberFormat="1" applyFont="1" applyBorder="1" applyAlignment="1">
      <alignment horizontal="center"/>
    </xf>
    <xf numFmtId="0" fontId="2" fillId="0" borderId="1" xfId="2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/>
    <xf numFmtId="3" fontId="2" fillId="0" borderId="1" xfId="0" applyNumberFormat="1" applyFont="1" applyBorder="1"/>
    <xf numFmtId="49" fontId="2" fillId="0" borderId="1" xfId="20" applyNumberFormat="1" applyBorder="1" applyProtection="1"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20" applyFont="1" applyBorder="1" applyAlignment="1">
      <alignment horizontal="left" vertical="top"/>
    </xf>
    <xf numFmtId="166" fontId="1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/>
    <xf numFmtId="1" fontId="2" fillId="0" borderId="0" xfId="0" applyNumberFormat="1" applyFont="1"/>
    <xf numFmtId="49" fontId="2" fillId="0" borderId="0" xfId="0" applyNumberFormat="1" applyFont="1"/>
    <xf numFmtId="3" fontId="2" fillId="0" borderId="0" xfId="0" applyNumberFormat="1" applyFont="1"/>
    <xf numFmtId="0" fontId="11" fillId="0" borderId="1" xfId="0" applyFont="1" applyBorder="1"/>
    <xf numFmtId="166" fontId="2" fillId="0" borderId="1" xfId="20" applyNumberFormat="1" applyBorder="1" applyAlignment="1" applyProtection="1">
      <alignment horizontal="center"/>
      <protection locked="0"/>
    </xf>
    <xf numFmtId="0" fontId="2" fillId="0" borderId="1" xfId="20" applyBorder="1" applyProtection="1">
      <protection locked="0"/>
    </xf>
    <xf numFmtId="49" fontId="2" fillId="0" borderId="1" xfId="20" applyNumberFormat="1" applyBorder="1" applyAlignment="1">
      <alignment horizontal="center"/>
    </xf>
    <xf numFmtId="49" fontId="2" fillId="0" borderId="1" xfId="20" applyNumberFormat="1" applyBorder="1" applyAlignment="1" applyProtection="1">
      <alignment horizontal="center"/>
      <protection locked="0"/>
    </xf>
    <xf numFmtId="0" fontId="2" fillId="0" borderId="1" xfId="20" applyBorder="1" applyAlignment="1" applyProtection="1">
      <alignment horizontal="center"/>
      <protection locked="0"/>
    </xf>
    <xf numFmtId="0" fontId="2" fillId="0" borderId="0" xfId="20" applyAlignment="1">
      <alignment horizontal="left"/>
    </xf>
    <xf numFmtId="49" fontId="10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23" borderId="1" xfId="0" applyFont="1" applyFill="1" applyBorder="1" applyAlignment="1">
      <alignment horizontal="center"/>
    </xf>
    <xf numFmtId="0" fontId="2" fillId="23" borderId="1" xfId="0" applyFont="1" applyFill="1" applyBorder="1" applyAlignment="1" applyProtection="1">
      <alignment horizontal="center" wrapText="1"/>
      <protection locked="0"/>
    </xf>
    <xf numFmtId="49" fontId="2" fillId="23" borderId="1" xfId="0" applyNumberFormat="1" applyFont="1" applyFill="1" applyBorder="1" applyAlignment="1">
      <alignment horizontal="center"/>
    </xf>
    <xf numFmtId="0" fontId="4" fillId="0" borderId="1" xfId="20" applyFont="1" applyBorder="1" applyAlignment="1">
      <alignment horizontal="center" vertical="top"/>
    </xf>
    <xf numFmtId="166" fontId="13" fillId="23" borderId="1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wrapText="1"/>
    </xf>
    <xf numFmtId="0" fontId="2" fillId="0" borderId="1" xfId="20" applyBorder="1" applyAlignment="1">
      <alignment horizontal="left"/>
    </xf>
    <xf numFmtId="0" fontId="2" fillId="0" borderId="1" xfId="20" applyBorder="1" applyAlignment="1">
      <alignment wrapText="1"/>
    </xf>
  </cellXfs>
  <cellStyles count="23">
    <cellStyle name="20 % - uthevingsfarge 1" xfId="1" xr:uid="{00000000-0005-0000-0000-000000000000}"/>
    <cellStyle name="20 % - uthevingsfarge 2" xfId="2" xr:uid="{00000000-0005-0000-0000-000001000000}"/>
    <cellStyle name="20 % - uthevingsfarge 3" xfId="3" xr:uid="{00000000-0005-0000-0000-000002000000}"/>
    <cellStyle name="20 % - uthevingsfarge 4" xfId="4" xr:uid="{00000000-0005-0000-0000-000003000000}"/>
    <cellStyle name="20 % - uthevingsfarge 5" xfId="5" xr:uid="{00000000-0005-0000-0000-000004000000}"/>
    <cellStyle name="20 % - uthevingsfarge 6" xfId="6" xr:uid="{00000000-0005-0000-0000-000005000000}"/>
    <cellStyle name="40 % - uthevingsfarge 1" xfId="7" xr:uid="{00000000-0005-0000-0000-000006000000}"/>
    <cellStyle name="40 % - uthevingsfarge 2" xfId="8" xr:uid="{00000000-0005-0000-0000-000007000000}"/>
    <cellStyle name="40 % - uthevingsfarge 3" xfId="9" xr:uid="{00000000-0005-0000-0000-000008000000}"/>
    <cellStyle name="40 % - uthevingsfarge 4" xfId="10" xr:uid="{00000000-0005-0000-0000-000009000000}"/>
    <cellStyle name="40 % - uthevingsfarge 5" xfId="11" xr:uid="{00000000-0005-0000-0000-00000A000000}"/>
    <cellStyle name="40 % - uthevingsfarge 6" xfId="12" xr:uid="{00000000-0005-0000-0000-00000B000000}"/>
    <cellStyle name="60 % - uthevingsfarge 1" xfId="13" xr:uid="{00000000-0005-0000-0000-00000C000000}"/>
    <cellStyle name="60 % - uthevingsfarge 2" xfId="14" xr:uid="{00000000-0005-0000-0000-00000D000000}"/>
    <cellStyle name="60 % - uthevingsfarge 3" xfId="15" xr:uid="{00000000-0005-0000-0000-00000E000000}"/>
    <cellStyle name="60 % - uthevingsfarge 4" xfId="16" xr:uid="{00000000-0005-0000-0000-00000F000000}"/>
    <cellStyle name="60 % - uthevingsfarge 5" xfId="17" xr:uid="{00000000-0005-0000-0000-000010000000}"/>
    <cellStyle name="60 % - uthevingsfarge 6" xfId="18" xr:uid="{00000000-0005-0000-0000-000011000000}"/>
    <cellStyle name="Komma 2" xfId="19" xr:uid="{00000000-0005-0000-0000-000012000000}"/>
    <cellStyle name="Normal" xfId="0" builtinId="0"/>
    <cellStyle name="Normal 2" xfId="20" xr:uid="{00000000-0005-0000-0000-000014000000}"/>
    <cellStyle name="Valuta 2" xfId="21" xr:uid="{00000000-0005-0000-0000-000015000000}"/>
    <cellStyle name="Valuta 3" xfId="22" xr:uid="{00000000-0005-0000-0000-000016000000}"/>
  </cellStyles>
  <dxfs count="21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12700</xdr:rowOff>
    </xdr:to>
    <xdr:pic>
      <xdr:nvPicPr>
        <xdr:cNvPr id="1869" name="Picture 1" descr="NAV">
          <a:extLst>
            <a:ext uri="{FF2B5EF4-FFF2-40B4-BE49-F238E27FC236}">
              <a16:creationId xmlns:a16="http://schemas.microsoft.com/office/drawing/2014/main" id="{F4DE1107-3392-112A-8A46-79437A58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1400" y="0"/>
          <a:ext cx="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12700</xdr:rowOff>
    </xdr:to>
    <xdr:pic>
      <xdr:nvPicPr>
        <xdr:cNvPr id="42563" name="Picture 1" descr="NAV">
          <a:extLst>
            <a:ext uri="{FF2B5EF4-FFF2-40B4-BE49-F238E27FC236}">
              <a16:creationId xmlns:a16="http://schemas.microsoft.com/office/drawing/2014/main" id="{531DB1F2-4023-7BB1-5531-F984FCAA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0250" y="0"/>
          <a:ext cx="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12700</xdr:rowOff>
    </xdr:to>
    <xdr:pic>
      <xdr:nvPicPr>
        <xdr:cNvPr id="48609" name="Picture 1" descr="NAV">
          <a:extLst>
            <a:ext uri="{FF2B5EF4-FFF2-40B4-BE49-F238E27FC236}">
              <a16:creationId xmlns:a16="http://schemas.microsoft.com/office/drawing/2014/main" id="{7465B1B9-F4C9-C202-C3B7-8D341AB6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5600" y="0"/>
          <a:ext cx="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7499" name="Picture 2" descr="NAV">
          <a:extLst>
            <a:ext uri="{FF2B5EF4-FFF2-40B4-BE49-F238E27FC236}">
              <a16:creationId xmlns:a16="http://schemas.microsoft.com/office/drawing/2014/main" id="{66BB61DC-3E31-5CA4-BA04-14BF7D24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57150</xdr:rowOff>
    </xdr:to>
    <xdr:pic>
      <xdr:nvPicPr>
        <xdr:cNvPr id="57500" name="Picture 3" descr="NAV">
          <a:extLst>
            <a:ext uri="{FF2B5EF4-FFF2-40B4-BE49-F238E27FC236}">
              <a16:creationId xmlns:a16="http://schemas.microsoft.com/office/drawing/2014/main" id="{86E4EC5B-3FA5-74F2-729A-DCF9F30F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57150</xdr:rowOff>
    </xdr:to>
    <xdr:pic>
      <xdr:nvPicPr>
        <xdr:cNvPr id="65542" name="Picture 1" descr="NAV">
          <a:extLst>
            <a:ext uri="{FF2B5EF4-FFF2-40B4-BE49-F238E27FC236}">
              <a16:creationId xmlns:a16="http://schemas.microsoft.com/office/drawing/2014/main" id="{EB87A3C1-78AA-839D-7BA7-2BAA45FA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7200" y="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06"/>
  <sheetViews>
    <sheetView topLeftCell="D45" zoomScaleNormal="100" workbookViewId="0">
      <selection activeCell="I122" sqref="I122"/>
    </sheetView>
  </sheetViews>
  <sheetFormatPr baseColWidth="10" defaultColWidth="0" defaultRowHeight="12.5" x14ac:dyDescent="0.25"/>
  <cols>
    <col min="1" max="1" width="7.7265625" style="148" hidden="1" customWidth="1"/>
    <col min="2" max="2" width="6.1796875" style="148" hidden="1" customWidth="1"/>
    <col min="3" max="3" width="3.1796875" style="149" hidden="1" customWidth="1"/>
    <col min="4" max="4" width="6.54296875" style="149" customWidth="1"/>
    <col min="5" max="5" width="6.54296875" style="149" hidden="1" customWidth="1"/>
    <col min="6" max="6" width="9.81640625" style="153" customWidth="1"/>
    <col min="7" max="7" width="10.1796875" style="151" bestFit="1" customWidth="1"/>
    <col min="8" max="8" width="8.7265625" style="151" bestFit="1" customWidth="1"/>
    <col min="9" max="9" width="69.453125" style="149" bestFit="1" customWidth="1"/>
    <col min="10" max="10" width="4.7265625" style="149" customWidth="1"/>
    <col min="11" max="11" width="11.81640625" style="173" customWidth="1"/>
    <col min="12" max="12" width="6" style="150" bestFit="1" customWidth="1"/>
    <col min="13" max="13" width="12.81640625" style="150" bestFit="1" customWidth="1"/>
    <col min="14" max="14" width="8.81640625" style="149" bestFit="1" customWidth="1"/>
    <col min="15" max="15" width="5.26953125" style="149" customWidth="1"/>
    <col min="16" max="17" width="11.26953125" style="150" bestFit="1" customWidth="1"/>
    <col min="18" max="18" width="7.1796875" style="149" customWidth="1"/>
    <col min="19" max="19" width="20.453125" style="149" bestFit="1" customWidth="1"/>
    <col min="20" max="29" width="3.7265625" style="149" hidden="1" customWidth="1"/>
    <col min="30" max="30" width="8" style="149" customWidth="1"/>
    <col min="31" max="31" width="3.7265625" style="149" bestFit="1" customWidth="1"/>
    <col min="32" max="34" width="3.7265625" style="148" hidden="1" customWidth="1"/>
    <col min="35" max="54" width="3.26953125" style="148" hidden="1" customWidth="1"/>
    <col min="55" max="56" width="11.453125" style="148" hidden="1" customWidth="1"/>
    <col min="57" max="57" width="12.54296875" style="149" bestFit="1" customWidth="1"/>
    <col min="58" max="58" width="13.81640625" style="149" bestFit="1" customWidth="1"/>
    <col min="59" max="59" width="13" style="148" bestFit="1" customWidth="1"/>
    <col min="60" max="60" width="11.453125" style="148" customWidth="1"/>
    <col min="61" max="16384" width="0" style="148" hidden="1"/>
  </cols>
  <sheetData>
    <row r="1" spans="1:97" s="138" customFormat="1" ht="137.25" customHeight="1" x14ac:dyDescent="0.3">
      <c r="A1" s="138" t="s">
        <v>55</v>
      </c>
      <c r="B1" s="138" t="s">
        <v>56</v>
      </c>
      <c r="C1" s="139"/>
      <c r="D1" s="140" t="s">
        <v>66</v>
      </c>
      <c r="E1" s="141" t="s">
        <v>58</v>
      </c>
      <c r="F1" s="140" t="s">
        <v>67</v>
      </c>
      <c r="G1" s="142" t="s">
        <v>486</v>
      </c>
      <c r="H1" s="142" t="s">
        <v>5</v>
      </c>
      <c r="I1" s="141" t="s">
        <v>0</v>
      </c>
      <c r="J1" s="140" t="s">
        <v>6</v>
      </c>
      <c r="K1" s="142" t="s">
        <v>487</v>
      </c>
      <c r="L1" s="143" t="s">
        <v>7</v>
      </c>
      <c r="M1" s="143" t="s">
        <v>68</v>
      </c>
      <c r="N1" s="140" t="s">
        <v>488</v>
      </c>
      <c r="O1" s="140" t="s">
        <v>489</v>
      </c>
      <c r="P1" s="144" t="s">
        <v>69</v>
      </c>
      <c r="Q1" s="144" t="s">
        <v>70</v>
      </c>
      <c r="R1" s="143" t="s">
        <v>71</v>
      </c>
      <c r="S1" s="144" t="s">
        <v>72</v>
      </c>
      <c r="T1" s="143" t="s">
        <v>14</v>
      </c>
      <c r="U1" s="143" t="s">
        <v>15</v>
      </c>
      <c r="V1" s="143" t="s">
        <v>16</v>
      </c>
      <c r="W1" s="143" t="s">
        <v>17</v>
      </c>
      <c r="X1" s="143" t="s">
        <v>18</v>
      </c>
      <c r="Y1" s="143" t="s">
        <v>19</v>
      </c>
      <c r="Z1" s="143" t="s">
        <v>20</v>
      </c>
      <c r="AA1" s="143" t="s">
        <v>21</v>
      </c>
      <c r="AB1" s="143" t="s">
        <v>22</v>
      </c>
      <c r="AC1" s="143" t="s">
        <v>23</v>
      </c>
      <c r="AD1" s="143" t="s">
        <v>73</v>
      </c>
      <c r="AE1" s="143" t="s">
        <v>25</v>
      </c>
      <c r="AF1" s="145" t="s">
        <v>26</v>
      </c>
      <c r="AG1" s="146" t="s">
        <v>27</v>
      </c>
      <c r="AH1" s="146" t="s">
        <v>28</v>
      </c>
      <c r="AI1" s="146" t="s">
        <v>29</v>
      </c>
      <c r="AJ1" s="146" t="s">
        <v>30</v>
      </c>
      <c r="AK1" s="146" t="s">
        <v>31</v>
      </c>
      <c r="AL1" s="146" t="s">
        <v>32</v>
      </c>
      <c r="AM1" s="146" t="s">
        <v>33</v>
      </c>
      <c r="AN1" s="146" t="s">
        <v>34</v>
      </c>
      <c r="AO1" s="146" t="s">
        <v>35</v>
      </c>
      <c r="AP1" s="146" t="s">
        <v>36</v>
      </c>
      <c r="AQ1" s="146" t="s">
        <v>37</v>
      </c>
      <c r="AR1" s="146" t="s">
        <v>38</v>
      </c>
      <c r="AS1" s="146" t="s">
        <v>39</v>
      </c>
      <c r="AT1" s="146" t="s">
        <v>40</v>
      </c>
      <c r="AU1" s="146" t="s">
        <v>41</v>
      </c>
      <c r="AV1" s="146" t="s">
        <v>42</v>
      </c>
      <c r="AW1" s="146" t="s">
        <v>43</v>
      </c>
      <c r="AX1" s="146" t="s">
        <v>44</v>
      </c>
      <c r="AY1" s="146" t="s">
        <v>45</v>
      </c>
      <c r="AZ1" s="146" t="s">
        <v>46</v>
      </c>
      <c r="BA1" s="146" t="s">
        <v>47</v>
      </c>
      <c r="BB1" s="146" t="s">
        <v>48</v>
      </c>
      <c r="BC1" s="138" t="s">
        <v>49</v>
      </c>
      <c r="BD1" s="138" t="s">
        <v>50</v>
      </c>
      <c r="BE1" s="140" t="s">
        <v>74</v>
      </c>
      <c r="BF1" s="140" t="s">
        <v>75</v>
      </c>
      <c r="BG1" s="147" t="s">
        <v>490</v>
      </c>
      <c r="BH1" s="147" t="s">
        <v>491</v>
      </c>
    </row>
    <row r="2" spans="1:97" x14ac:dyDescent="0.25">
      <c r="A2" s="26"/>
      <c r="B2" s="26"/>
      <c r="C2" s="3">
        <v>0</v>
      </c>
      <c r="D2" s="175" t="s">
        <v>493</v>
      </c>
      <c r="E2" s="3" t="s">
        <v>62</v>
      </c>
      <c r="F2" s="182">
        <v>3202092</v>
      </c>
      <c r="G2" s="183">
        <v>291751</v>
      </c>
      <c r="H2" s="171">
        <v>220318</v>
      </c>
      <c r="I2" s="149" t="s">
        <v>497</v>
      </c>
      <c r="J2" s="172" t="s">
        <v>52</v>
      </c>
      <c r="K2" s="1">
        <v>5640</v>
      </c>
      <c r="L2" s="173">
        <v>11030</v>
      </c>
      <c r="M2" s="174" t="s">
        <v>210</v>
      </c>
      <c r="N2" s="153" t="s">
        <v>226</v>
      </c>
      <c r="O2" s="153" t="s">
        <v>92</v>
      </c>
      <c r="P2" s="154" t="s">
        <v>593</v>
      </c>
      <c r="Q2" s="154" t="s">
        <v>212</v>
      </c>
      <c r="R2" s="175" t="s">
        <v>493</v>
      </c>
      <c r="S2" s="159" t="s">
        <v>213</v>
      </c>
      <c r="T2" s="3" t="s">
        <v>53</v>
      </c>
      <c r="U2" s="3" t="s">
        <v>53</v>
      </c>
      <c r="V2" s="3" t="s">
        <v>53</v>
      </c>
      <c r="W2" s="3" t="s">
        <v>53</v>
      </c>
      <c r="X2" s="3" t="s">
        <v>53</v>
      </c>
      <c r="Y2" s="3" t="s">
        <v>53</v>
      </c>
      <c r="Z2" s="3" t="s">
        <v>54</v>
      </c>
      <c r="AA2" s="3" t="s">
        <v>53</v>
      </c>
      <c r="AB2" s="3" t="s">
        <v>53</v>
      </c>
      <c r="AC2" s="3" t="s">
        <v>53</v>
      </c>
      <c r="AD2" s="159" t="s">
        <v>53</v>
      </c>
      <c r="AE2" s="159" t="s">
        <v>53</v>
      </c>
      <c r="AF2" s="26" t="s">
        <v>53</v>
      </c>
      <c r="AG2" s="26" t="s">
        <v>53</v>
      </c>
      <c r="AH2" s="26" t="s">
        <v>53</v>
      </c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62" t="s">
        <v>146</v>
      </c>
      <c r="BF2" s="162" t="s">
        <v>148</v>
      </c>
      <c r="BI2" s="26" t="s">
        <v>90</v>
      </c>
      <c r="BJ2" s="165">
        <v>24</v>
      </c>
      <c r="BK2" s="166" t="s">
        <v>89</v>
      </c>
      <c r="BL2" s="166" t="s">
        <v>90</v>
      </c>
      <c r="BM2" s="166" t="s">
        <v>90</v>
      </c>
      <c r="BN2" s="166" t="s">
        <v>90</v>
      </c>
      <c r="BO2" s="166" t="s">
        <v>89</v>
      </c>
      <c r="BP2" s="166" t="s">
        <v>90</v>
      </c>
      <c r="BQ2" s="34" t="s">
        <v>90</v>
      </c>
      <c r="BR2" s="34" t="s">
        <v>90</v>
      </c>
      <c r="BS2" s="167" t="s">
        <v>95</v>
      </c>
      <c r="BT2" s="167" t="s">
        <v>93</v>
      </c>
      <c r="BU2" s="168" t="s">
        <v>159</v>
      </c>
      <c r="BV2" s="166" t="s">
        <v>90</v>
      </c>
      <c r="BW2" s="169">
        <v>46</v>
      </c>
      <c r="BX2" s="166" t="s">
        <v>88</v>
      </c>
      <c r="BY2" s="166" t="s">
        <v>88</v>
      </c>
      <c r="BZ2" s="166" t="s">
        <v>88</v>
      </c>
      <c r="CA2" s="166" t="s">
        <v>88</v>
      </c>
      <c r="CB2" s="26">
        <v>8.9</v>
      </c>
      <c r="CC2" s="184" t="s">
        <v>168</v>
      </c>
      <c r="CD2" s="26" t="s">
        <v>90</v>
      </c>
      <c r="CE2" s="164" t="s">
        <v>88</v>
      </c>
      <c r="CF2" s="164" t="s">
        <v>88</v>
      </c>
      <c r="CG2" s="164" t="s">
        <v>88</v>
      </c>
      <c r="CH2" s="34" t="s">
        <v>90</v>
      </c>
      <c r="CI2" s="34" t="s">
        <v>90</v>
      </c>
      <c r="CJ2" s="26">
        <v>28</v>
      </c>
      <c r="CK2" s="26" t="s">
        <v>90</v>
      </c>
      <c r="CL2" s="26">
        <v>5</v>
      </c>
      <c r="CM2" s="34" t="s">
        <v>90</v>
      </c>
      <c r="CN2" s="26" t="s">
        <v>89</v>
      </c>
      <c r="CO2" s="26" t="s">
        <v>90</v>
      </c>
      <c r="CP2" s="26" t="s">
        <v>90</v>
      </c>
      <c r="CQ2" s="26" t="s">
        <v>163</v>
      </c>
      <c r="CR2" s="26" t="s">
        <v>88</v>
      </c>
      <c r="CS2" s="185"/>
    </row>
    <row r="3" spans="1:97" x14ac:dyDescent="0.25">
      <c r="A3" s="26"/>
      <c r="B3" s="26"/>
      <c r="C3" s="3">
        <v>0</v>
      </c>
      <c r="D3" s="175" t="s">
        <v>493</v>
      </c>
      <c r="E3" s="3" t="s">
        <v>62</v>
      </c>
      <c r="F3" s="182">
        <v>3202092</v>
      </c>
      <c r="G3" s="183">
        <v>291753</v>
      </c>
      <c r="H3" s="171">
        <v>220318</v>
      </c>
      <c r="I3" s="149" t="s">
        <v>498</v>
      </c>
      <c r="J3" s="172" t="s">
        <v>52</v>
      </c>
      <c r="K3" s="1">
        <v>10502</v>
      </c>
      <c r="L3" s="173">
        <v>11120</v>
      </c>
      <c r="M3" s="174" t="s">
        <v>210</v>
      </c>
      <c r="N3" s="153" t="s">
        <v>228</v>
      </c>
      <c r="O3" s="153" t="s">
        <v>92</v>
      </c>
      <c r="P3" s="154" t="s">
        <v>593</v>
      </c>
      <c r="Q3" s="154" t="s">
        <v>212</v>
      </c>
      <c r="R3" s="175" t="s">
        <v>493</v>
      </c>
      <c r="S3" s="159" t="s">
        <v>213</v>
      </c>
      <c r="T3" s="3" t="s">
        <v>53</v>
      </c>
      <c r="U3" s="3" t="s">
        <v>53</v>
      </c>
      <c r="V3" s="3" t="s">
        <v>53</v>
      </c>
      <c r="W3" s="3" t="s">
        <v>53</v>
      </c>
      <c r="X3" s="3" t="s">
        <v>53</v>
      </c>
      <c r="Y3" s="3" t="s">
        <v>53</v>
      </c>
      <c r="Z3" s="3" t="s">
        <v>54</v>
      </c>
      <c r="AA3" s="3" t="s">
        <v>53</v>
      </c>
      <c r="AB3" s="3" t="s">
        <v>53</v>
      </c>
      <c r="AC3" s="3" t="s">
        <v>53</v>
      </c>
      <c r="AD3" s="159" t="s">
        <v>53</v>
      </c>
      <c r="AE3" s="159" t="s">
        <v>53</v>
      </c>
      <c r="AF3" s="26" t="s">
        <v>53</v>
      </c>
      <c r="AG3" s="26" t="s">
        <v>53</v>
      </c>
      <c r="AH3" s="26" t="s">
        <v>53</v>
      </c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62" t="s">
        <v>146</v>
      </c>
      <c r="BF3" s="162" t="s">
        <v>214</v>
      </c>
      <c r="BI3" s="26" t="s">
        <v>90</v>
      </c>
      <c r="BJ3" s="165">
        <v>24</v>
      </c>
      <c r="BK3" s="166" t="s">
        <v>90</v>
      </c>
      <c r="BL3" s="166" t="s">
        <v>90</v>
      </c>
      <c r="BM3" s="166" t="s">
        <v>90</v>
      </c>
      <c r="BN3" s="166" t="s">
        <v>90</v>
      </c>
      <c r="BO3" s="166" t="s">
        <v>89</v>
      </c>
      <c r="BP3" s="166" t="s">
        <v>90</v>
      </c>
      <c r="BQ3" s="34" t="s">
        <v>90</v>
      </c>
      <c r="BR3" s="34" t="s">
        <v>89</v>
      </c>
      <c r="BS3" s="167" t="s">
        <v>95</v>
      </c>
      <c r="BT3" s="167" t="s">
        <v>93</v>
      </c>
      <c r="BU3" s="168" t="s">
        <v>166</v>
      </c>
      <c r="BV3" s="166" t="s">
        <v>90</v>
      </c>
      <c r="BW3" s="169">
        <v>46</v>
      </c>
      <c r="BX3" s="166" t="s">
        <v>90</v>
      </c>
      <c r="BY3" s="166" t="s">
        <v>90</v>
      </c>
      <c r="BZ3" s="166" t="s">
        <v>90</v>
      </c>
      <c r="CA3" s="166" t="s">
        <v>90</v>
      </c>
      <c r="CB3" s="26">
        <v>9.5</v>
      </c>
      <c r="CC3" s="26" t="s">
        <v>169</v>
      </c>
      <c r="CD3" s="26" t="s">
        <v>90</v>
      </c>
      <c r="CE3" s="26">
        <v>20</v>
      </c>
      <c r="CF3" s="164" t="s">
        <v>90</v>
      </c>
      <c r="CG3" s="164" t="s">
        <v>127</v>
      </c>
      <c r="CH3" s="34" t="s">
        <v>90</v>
      </c>
      <c r="CI3" s="34" t="s">
        <v>90</v>
      </c>
      <c r="CJ3" s="26">
        <v>28</v>
      </c>
      <c r="CK3" s="26" t="s">
        <v>90</v>
      </c>
      <c r="CL3" s="26">
        <v>14</v>
      </c>
      <c r="CM3" s="34" t="s">
        <v>90</v>
      </c>
      <c r="CN3" s="26" t="s">
        <v>89</v>
      </c>
      <c r="CO3" s="26" t="s">
        <v>90</v>
      </c>
      <c r="CP3" s="26" t="s">
        <v>90</v>
      </c>
      <c r="CQ3" s="26" t="s">
        <v>163</v>
      </c>
      <c r="CR3" s="26" t="s">
        <v>88</v>
      </c>
      <c r="CS3" s="185"/>
    </row>
    <row r="4" spans="1:97" x14ac:dyDescent="0.25">
      <c r="A4" s="26"/>
      <c r="B4" s="26"/>
      <c r="C4" s="3">
        <v>0</v>
      </c>
      <c r="D4" s="175" t="s">
        <v>493</v>
      </c>
      <c r="E4" s="3" t="s">
        <v>62</v>
      </c>
      <c r="F4" s="182">
        <v>3202092</v>
      </c>
      <c r="G4" s="183">
        <v>291761</v>
      </c>
      <c r="H4" s="152">
        <v>220390</v>
      </c>
      <c r="I4" s="58" t="s">
        <v>504</v>
      </c>
      <c r="J4" s="58" t="s">
        <v>52</v>
      </c>
      <c r="K4" s="1">
        <v>2237</v>
      </c>
      <c r="L4" s="152" t="s">
        <v>183</v>
      </c>
      <c r="M4" s="154" t="s">
        <v>210</v>
      </c>
      <c r="N4" s="155" t="s">
        <v>157</v>
      </c>
      <c r="O4" s="155" t="s">
        <v>92</v>
      </c>
      <c r="P4" s="154" t="s">
        <v>593</v>
      </c>
      <c r="Q4" s="154" t="s">
        <v>212</v>
      </c>
      <c r="R4" s="175" t="s">
        <v>493</v>
      </c>
      <c r="S4" s="3" t="s">
        <v>215</v>
      </c>
      <c r="T4" s="3" t="s">
        <v>53</v>
      </c>
      <c r="U4" s="3" t="s">
        <v>53</v>
      </c>
      <c r="V4" s="3" t="s">
        <v>53</v>
      </c>
      <c r="W4" s="3" t="s">
        <v>53</v>
      </c>
      <c r="X4" s="3" t="s">
        <v>53</v>
      </c>
      <c r="Y4" s="3" t="s">
        <v>53</v>
      </c>
      <c r="Z4" s="3" t="s">
        <v>54</v>
      </c>
      <c r="AA4" s="3" t="s">
        <v>53</v>
      </c>
      <c r="AB4" s="3" t="s">
        <v>53</v>
      </c>
      <c r="AC4" s="3" t="s">
        <v>53</v>
      </c>
      <c r="AD4" s="159" t="s">
        <v>54</v>
      </c>
      <c r="AE4" s="3" t="s">
        <v>53</v>
      </c>
      <c r="AF4" s="26" t="s">
        <v>53</v>
      </c>
      <c r="AG4" s="26" t="s">
        <v>53</v>
      </c>
      <c r="AH4" s="26" t="s">
        <v>53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 t="s">
        <v>146</v>
      </c>
      <c r="BF4" s="3" t="s">
        <v>148</v>
      </c>
      <c r="BG4" s="26"/>
      <c r="BH4" s="164"/>
      <c r="BI4" s="26" t="s">
        <v>272</v>
      </c>
      <c r="BJ4" s="165" t="s">
        <v>273</v>
      </c>
      <c r="BK4" s="166"/>
      <c r="BL4" s="166"/>
      <c r="BM4" s="166"/>
      <c r="BN4" s="166"/>
      <c r="BO4" s="166"/>
      <c r="BP4" s="166"/>
      <c r="BQ4" s="34"/>
      <c r="BR4" s="34"/>
      <c r="BS4" s="167"/>
      <c r="BT4" s="167"/>
      <c r="BU4" s="168"/>
      <c r="BV4" s="166"/>
      <c r="BW4" s="169"/>
      <c r="BX4" s="166"/>
      <c r="BY4" s="166"/>
      <c r="BZ4" s="166"/>
      <c r="CA4" s="166"/>
      <c r="CB4" s="26"/>
      <c r="CC4" s="26"/>
      <c r="CD4" s="26"/>
      <c r="CE4" s="26"/>
      <c r="CF4" s="164"/>
      <c r="CG4" s="164"/>
      <c r="CH4" s="34"/>
      <c r="CI4" s="34"/>
      <c r="CJ4" s="26"/>
      <c r="CK4" s="26"/>
      <c r="CL4" s="26"/>
      <c r="CM4" s="34"/>
      <c r="CN4" s="26"/>
      <c r="CO4" s="26"/>
      <c r="CP4" s="26"/>
      <c r="CQ4" s="26"/>
      <c r="CR4" s="26"/>
      <c r="CS4" s="185"/>
    </row>
    <row r="5" spans="1:97" s="3" customFormat="1" x14ac:dyDescent="0.25">
      <c r="A5" s="176"/>
      <c r="B5" s="176"/>
      <c r="C5" s="3">
        <v>0</v>
      </c>
      <c r="D5" s="175" t="s">
        <v>493</v>
      </c>
      <c r="E5" s="3" t="s">
        <v>62</v>
      </c>
      <c r="F5" s="182">
        <v>3202092</v>
      </c>
      <c r="G5" s="183">
        <v>291762</v>
      </c>
      <c r="H5" s="152">
        <v>220390</v>
      </c>
      <c r="I5" s="58" t="s">
        <v>505</v>
      </c>
      <c r="J5" s="58" t="s">
        <v>52</v>
      </c>
      <c r="K5" s="1">
        <v>2237</v>
      </c>
      <c r="L5" s="155">
        <v>11900</v>
      </c>
      <c r="M5" s="154" t="s">
        <v>210</v>
      </c>
      <c r="N5" s="155" t="s">
        <v>157</v>
      </c>
      <c r="O5" s="155" t="s">
        <v>92</v>
      </c>
      <c r="P5" s="154" t="s">
        <v>593</v>
      </c>
      <c r="Q5" s="154" t="s">
        <v>212</v>
      </c>
      <c r="R5" s="175" t="s">
        <v>493</v>
      </c>
      <c r="S5" s="3" t="s">
        <v>215</v>
      </c>
      <c r="T5" s="3" t="s">
        <v>53</v>
      </c>
      <c r="U5" s="3" t="s">
        <v>53</v>
      </c>
      <c r="V5" s="3" t="s">
        <v>53</v>
      </c>
      <c r="W5" s="3" t="s">
        <v>53</v>
      </c>
      <c r="X5" s="3" t="s">
        <v>53</v>
      </c>
      <c r="Y5" s="3" t="s">
        <v>53</v>
      </c>
      <c r="Z5" s="3" t="s">
        <v>54</v>
      </c>
      <c r="AA5" s="3" t="s">
        <v>53</v>
      </c>
      <c r="AB5" s="3" t="s">
        <v>53</v>
      </c>
      <c r="AC5" s="3" t="s">
        <v>53</v>
      </c>
      <c r="AD5" s="159" t="s">
        <v>54</v>
      </c>
      <c r="AE5" s="3" t="s">
        <v>53</v>
      </c>
      <c r="AF5" s="26" t="s">
        <v>53</v>
      </c>
      <c r="AG5" s="26" t="s">
        <v>53</v>
      </c>
      <c r="AH5" s="26" t="s">
        <v>53</v>
      </c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3" t="s">
        <v>146</v>
      </c>
      <c r="BF5" s="3" t="s">
        <v>148</v>
      </c>
      <c r="BH5" s="105"/>
      <c r="BI5" s="149" t="s">
        <v>88</v>
      </c>
      <c r="BJ5" s="149" t="s">
        <v>90</v>
      </c>
      <c r="BK5" s="149" t="s">
        <v>202</v>
      </c>
      <c r="BL5" s="149" t="s">
        <v>89</v>
      </c>
      <c r="BM5" s="149" t="s">
        <v>90</v>
      </c>
      <c r="BN5" s="149" t="s">
        <v>89</v>
      </c>
      <c r="BO5" s="149" t="s">
        <v>90</v>
      </c>
      <c r="BP5" s="149" t="s">
        <v>90</v>
      </c>
      <c r="BQ5" s="149" t="s">
        <v>90</v>
      </c>
      <c r="BR5" s="149" t="s">
        <v>89</v>
      </c>
      <c r="BS5" s="149" t="s">
        <v>95</v>
      </c>
      <c r="BT5" s="149" t="s">
        <v>200</v>
      </c>
      <c r="BU5" s="149">
        <v>0.5</v>
      </c>
      <c r="BV5" s="149" t="s">
        <v>203</v>
      </c>
      <c r="BW5" s="149" t="s">
        <v>149</v>
      </c>
      <c r="BX5" s="149">
        <v>6</v>
      </c>
      <c r="BY5" s="149">
        <v>270</v>
      </c>
      <c r="BZ5" s="149" t="s">
        <v>88</v>
      </c>
      <c r="CA5" s="149" t="s">
        <v>88</v>
      </c>
      <c r="CB5" s="149">
        <v>10</v>
      </c>
      <c r="CC5" s="149" t="s">
        <v>90</v>
      </c>
      <c r="CD5" s="149" t="s">
        <v>90</v>
      </c>
      <c r="CE5" s="149" t="s">
        <v>90</v>
      </c>
      <c r="CF5" s="149" t="s">
        <v>89</v>
      </c>
      <c r="CG5" s="149" t="s">
        <v>91</v>
      </c>
      <c r="CH5" s="149" t="s">
        <v>204</v>
      </c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2"/>
    </row>
    <row r="6" spans="1:97" s="3" customFormat="1" x14ac:dyDescent="0.25">
      <c r="A6" s="34"/>
      <c r="B6" s="34"/>
      <c r="C6" s="3">
        <v>0</v>
      </c>
      <c r="D6" s="175" t="s">
        <v>493</v>
      </c>
      <c r="E6" s="3" t="s">
        <v>62</v>
      </c>
      <c r="F6" s="182">
        <v>3202092</v>
      </c>
      <c r="G6" s="183">
        <v>291764</v>
      </c>
      <c r="H6" s="160">
        <v>220390</v>
      </c>
      <c r="I6" s="3" t="s">
        <v>507</v>
      </c>
      <c r="J6" s="30" t="s">
        <v>52</v>
      </c>
      <c r="K6" s="1">
        <v>608</v>
      </c>
      <c r="L6" s="155">
        <v>11139</v>
      </c>
      <c r="M6" s="161" t="s">
        <v>210</v>
      </c>
      <c r="N6" s="155" t="s">
        <v>153</v>
      </c>
      <c r="O6" s="3" t="s">
        <v>92</v>
      </c>
      <c r="P6" s="154" t="s">
        <v>593</v>
      </c>
      <c r="Q6" s="154" t="s">
        <v>212</v>
      </c>
      <c r="R6" s="175" t="s">
        <v>493</v>
      </c>
      <c r="S6" s="32" t="s">
        <v>215</v>
      </c>
      <c r="T6" s="33" t="s">
        <v>53</v>
      </c>
      <c r="U6" s="33" t="s">
        <v>53</v>
      </c>
      <c r="V6" s="33" t="s">
        <v>53</v>
      </c>
      <c r="W6" s="33" t="s">
        <v>53</v>
      </c>
      <c r="X6" s="33" t="s">
        <v>53</v>
      </c>
      <c r="Y6" s="33" t="s">
        <v>53</v>
      </c>
      <c r="Z6" s="33" t="s">
        <v>54</v>
      </c>
      <c r="AA6" s="33" t="s">
        <v>53</v>
      </c>
      <c r="AB6" s="33" t="s">
        <v>53</v>
      </c>
      <c r="AC6" s="33" t="s">
        <v>53</v>
      </c>
      <c r="AD6" s="32" t="s">
        <v>53</v>
      </c>
      <c r="AE6" s="32" t="s">
        <v>53</v>
      </c>
      <c r="AF6" s="177" t="s">
        <v>53</v>
      </c>
      <c r="AG6" s="177" t="s">
        <v>53</v>
      </c>
      <c r="AH6" s="177" t="s">
        <v>53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3" t="s">
        <v>146</v>
      </c>
      <c r="BF6" s="3" t="s">
        <v>148</v>
      </c>
      <c r="BG6" s="1"/>
      <c r="BI6" s="3" t="s">
        <v>459</v>
      </c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s="3" customFormat="1" x14ac:dyDescent="0.25">
      <c r="A7" s="34"/>
      <c r="B7" s="34"/>
      <c r="C7" s="3">
        <v>0</v>
      </c>
      <c r="D7" s="175" t="s">
        <v>493</v>
      </c>
      <c r="E7" s="3" t="s">
        <v>62</v>
      </c>
      <c r="F7" s="182">
        <v>3202092</v>
      </c>
      <c r="G7" s="183">
        <v>291766</v>
      </c>
      <c r="H7" s="160">
        <v>220390</v>
      </c>
      <c r="I7" s="3" t="s">
        <v>508</v>
      </c>
      <c r="J7" s="30" t="s">
        <v>52</v>
      </c>
      <c r="K7" s="1">
        <v>1149</v>
      </c>
      <c r="L7" s="155">
        <v>11114</v>
      </c>
      <c r="M7" s="161" t="s">
        <v>210</v>
      </c>
      <c r="N7" s="155" t="s">
        <v>153</v>
      </c>
      <c r="O7" s="3" t="s">
        <v>92</v>
      </c>
      <c r="P7" s="154" t="s">
        <v>593</v>
      </c>
      <c r="Q7" s="154" t="s">
        <v>212</v>
      </c>
      <c r="R7" s="175" t="s">
        <v>493</v>
      </c>
      <c r="S7" s="32" t="s">
        <v>215</v>
      </c>
      <c r="T7" s="33" t="s">
        <v>53</v>
      </c>
      <c r="U7" s="33" t="s">
        <v>53</v>
      </c>
      <c r="V7" s="33" t="s">
        <v>53</v>
      </c>
      <c r="W7" s="33" t="s">
        <v>53</v>
      </c>
      <c r="X7" s="33" t="s">
        <v>53</v>
      </c>
      <c r="Y7" s="33" t="s">
        <v>53</v>
      </c>
      <c r="Z7" s="33" t="s">
        <v>54</v>
      </c>
      <c r="AA7" s="33" t="s">
        <v>53</v>
      </c>
      <c r="AB7" s="33" t="s">
        <v>53</v>
      </c>
      <c r="AC7" s="33" t="s">
        <v>53</v>
      </c>
      <c r="AD7" s="32" t="s">
        <v>53</v>
      </c>
      <c r="AE7" s="32" t="s">
        <v>53</v>
      </c>
      <c r="AF7" s="177" t="s">
        <v>53</v>
      </c>
      <c r="AG7" s="177" t="s">
        <v>53</v>
      </c>
      <c r="AH7" s="177" t="s">
        <v>53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3" t="s">
        <v>146</v>
      </c>
      <c r="BF7" s="3" t="s">
        <v>148</v>
      </c>
      <c r="BG7" s="1"/>
      <c r="BI7" s="3" t="s">
        <v>458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s="3" customFormat="1" x14ac:dyDescent="0.25">
      <c r="A8" s="34"/>
      <c r="B8" s="34"/>
      <c r="C8" s="27">
        <v>0</v>
      </c>
      <c r="D8" s="175" t="s">
        <v>493</v>
      </c>
      <c r="E8" s="3" t="s">
        <v>62</v>
      </c>
      <c r="F8" s="182">
        <v>3202092</v>
      </c>
      <c r="G8" s="183">
        <v>291767</v>
      </c>
      <c r="H8" s="160">
        <v>220390</v>
      </c>
      <c r="I8" s="3" t="s">
        <v>509</v>
      </c>
      <c r="J8" s="30" t="s">
        <v>52</v>
      </c>
      <c r="K8" s="1">
        <v>572</v>
      </c>
      <c r="L8" s="154">
        <v>11041</v>
      </c>
      <c r="M8" s="161" t="s">
        <v>210</v>
      </c>
      <c r="N8" s="155" t="s">
        <v>147</v>
      </c>
      <c r="O8" s="3" t="s">
        <v>92</v>
      </c>
      <c r="P8" s="154" t="s">
        <v>593</v>
      </c>
      <c r="Q8" s="154" t="s">
        <v>212</v>
      </c>
      <c r="R8" s="175" t="s">
        <v>493</v>
      </c>
      <c r="S8" s="32" t="s">
        <v>215</v>
      </c>
      <c r="T8" s="33" t="s">
        <v>53</v>
      </c>
      <c r="U8" s="33" t="s">
        <v>53</v>
      </c>
      <c r="V8" s="33" t="s">
        <v>53</v>
      </c>
      <c r="W8" s="33" t="s">
        <v>53</v>
      </c>
      <c r="X8" s="33" t="s">
        <v>53</v>
      </c>
      <c r="Y8" s="33" t="s">
        <v>53</v>
      </c>
      <c r="Z8" s="33" t="s">
        <v>54</v>
      </c>
      <c r="AA8" s="33" t="s">
        <v>53</v>
      </c>
      <c r="AB8" s="33" t="s">
        <v>53</v>
      </c>
      <c r="AC8" s="33" t="s">
        <v>53</v>
      </c>
      <c r="AD8" s="32" t="s">
        <v>53</v>
      </c>
      <c r="AE8" s="32" t="s">
        <v>53</v>
      </c>
      <c r="AF8" s="177" t="s">
        <v>53</v>
      </c>
      <c r="AG8" s="177" t="s">
        <v>53</v>
      </c>
      <c r="AH8" s="177" t="s">
        <v>53</v>
      </c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3" t="s">
        <v>146</v>
      </c>
      <c r="BF8" s="3" t="s">
        <v>148</v>
      </c>
      <c r="BG8" s="1"/>
      <c r="BI8" s="3" t="s">
        <v>460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s="3" customFormat="1" x14ac:dyDescent="0.25">
      <c r="A9" s="34"/>
      <c r="B9" s="34"/>
      <c r="C9" s="3">
        <v>0</v>
      </c>
      <c r="D9" s="175" t="s">
        <v>493</v>
      </c>
      <c r="E9" s="3" t="s">
        <v>62</v>
      </c>
      <c r="F9" s="182">
        <v>3202092</v>
      </c>
      <c r="G9" s="183">
        <v>291769</v>
      </c>
      <c r="H9" s="160">
        <v>220390</v>
      </c>
      <c r="I9" s="3" t="s">
        <v>511</v>
      </c>
      <c r="J9" s="30" t="s">
        <v>52</v>
      </c>
      <c r="K9" s="1">
        <v>324</v>
      </c>
      <c r="L9" s="155">
        <v>11116</v>
      </c>
      <c r="M9" s="161" t="s">
        <v>210</v>
      </c>
      <c r="N9" s="155" t="s">
        <v>153</v>
      </c>
      <c r="O9" s="3" t="s">
        <v>92</v>
      </c>
      <c r="P9" s="154" t="s">
        <v>593</v>
      </c>
      <c r="Q9" s="154" t="s">
        <v>212</v>
      </c>
      <c r="R9" s="175" t="s">
        <v>493</v>
      </c>
      <c r="S9" s="32" t="s">
        <v>215</v>
      </c>
      <c r="T9" s="33" t="s">
        <v>53</v>
      </c>
      <c r="U9" s="33" t="s">
        <v>53</v>
      </c>
      <c r="V9" s="33" t="s">
        <v>53</v>
      </c>
      <c r="W9" s="33" t="s">
        <v>53</v>
      </c>
      <c r="X9" s="33" t="s">
        <v>53</v>
      </c>
      <c r="Y9" s="33" t="s">
        <v>53</v>
      </c>
      <c r="Z9" s="33" t="s">
        <v>54</v>
      </c>
      <c r="AA9" s="33" t="s">
        <v>53</v>
      </c>
      <c r="AB9" s="33" t="s">
        <v>53</v>
      </c>
      <c r="AC9" s="33" t="s">
        <v>53</v>
      </c>
      <c r="AD9" s="32" t="s">
        <v>53</v>
      </c>
      <c r="AE9" s="32" t="s">
        <v>53</v>
      </c>
      <c r="AF9" s="177" t="s">
        <v>53</v>
      </c>
      <c r="AG9" s="177" t="s">
        <v>53</v>
      </c>
      <c r="AH9" s="177" t="s">
        <v>53</v>
      </c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" t="s">
        <v>146</v>
      </c>
      <c r="BF9" s="3" t="s">
        <v>148</v>
      </c>
      <c r="BG9" s="1"/>
      <c r="BI9" s="3" t="s">
        <v>458</v>
      </c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s="3" customFormat="1" x14ac:dyDescent="0.25">
      <c r="A10" s="34"/>
      <c r="B10" s="34"/>
      <c r="C10" s="3">
        <v>0</v>
      </c>
      <c r="D10" s="175" t="s">
        <v>493</v>
      </c>
      <c r="E10" s="3" t="s">
        <v>62</v>
      </c>
      <c r="F10" s="182">
        <v>3202092</v>
      </c>
      <c r="G10" s="183">
        <v>291770</v>
      </c>
      <c r="H10" s="160">
        <v>220390</v>
      </c>
      <c r="I10" s="3" t="s">
        <v>512</v>
      </c>
      <c r="J10" s="30" t="s">
        <v>52</v>
      </c>
      <c r="K10" s="1">
        <v>186</v>
      </c>
      <c r="L10" s="155">
        <v>11117</v>
      </c>
      <c r="M10" s="161" t="s">
        <v>210</v>
      </c>
      <c r="N10" s="155" t="s">
        <v>153</v>
      </c>
      <c r="O10" s="3" t="s">
        <v>92</v>
      </c>
      <c r="P10" s="154" t="s">
        <v>593</v>
      </c>
      <c r="Q10" s="154" t="s">
        <v>212</v>
      </c>
      <c r="R10" s="175" t="s">
        <v>493</v>
      </c>
      <c r="S10" s="32" t="s">
        <v>215</v>
      </c>
      <c r="T10" s="33" t="s">
        <v>53</v>
      </c>
      <c r="U10" s="33" t="s">
        <v>53</v>
      </c>
      <c r="V10" s="33" t="s">
        <v>53</v>
      </c>
      <c r="W10" s="33" t="s">
        <v>53</v>
      </c>
      <c r="X10" s="33" t="s">
        <v>53</v>
      </c>
      <c r="Y10" s="33" t="s">
        <v>53</v>
      </c>
      <c r="Z10" s="33" t="s">
        <v>54</v>
      </c>
      <c r="AA10" s="33" t="s">
        <v>53</v>
      </c>
      <c r="AB10" s="33" t="s">
        <v>53</v>
      </c>
      <c r="AC10" s="33" t="s">
        <v>53</v>
      </c>
      <c r="AD10" s="32" t="s">
        <v>53</v>
      </c>
      <c r="AE10" s="32" t="s">
        <v>53</v>
      </c>
      <c r="AF10" s="177" t="s">
        <v>53</v>
      </c>
      <c r="AG10" s="177" t="s">
        <v>53</v>
      </c>
      <c r="AH10" s="177" t="s">
        <v>53</v>
      </c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3" t="s">
        <v>146</v>
      </c>
      <c r="BF10" s="3" t="s">
        <v>148</v>
      </c>
      <c r="BG10" s="1"/>
      <c r="BI10" s="3" t="s">
        <v>459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s="3" customFormat="1" x14ac:dyDescent="0.25">
      <c r="A11" s="34"/>
      <c r="B11" s="34"/>
      <c r="C11" s="3">
        <v>0</v>
      </c>
      <c r="D11" s="175" t="s">
        <v>493</v>
      </c>
      <c r="E11" s="3" t="s">
        <v>62</v>
      </c>
      <c r="F11" s="182">
        <v>3202092</v>
      </c>
      <c r="G11" s="183">
        <v>291772</v>
      </c>
      <c r="H11" s="160">
        <v>220390</v>
      </c>
      <c r="I11" s="3" t="s">
        <v>513</v>
      </c>
      <c r="J11" s="30" t="s">
        <v>52</v>
      </c>
      <c r="K11" s="1">
        <v>469</v>
      </c>
      <c r="L11" s="155">
        <v>11113</v>
      </c>
      <c r="M11" s="161" t="s">
        <v>210</v>
      </c>
      <c r="N11" s="155" t="s">
        <v>153</v>
      </c>
      <c r="O11" s="3" t="s">
        <v>92</v>
      </c>
      <c r="P11" s="154" t="s">
        <v>593</v>
      </c>
      <c r="Q11" s="154" t="s">
        <v>212</v>
      </c>
      <c r="R11" s="175" t="s">
        <v>493</v>
      </c>
      <c r="S11" s="32" t="s">
        <v>215</v>
      </c>
      <c r="T11" s="33" t="s">
        <v>53</v>
      </c>
      <c r="U11" s="33" t="s">
        <v>53</v>
      </c>
      <c r="V11" s="33" t="s">
        <v>53</v>
      </c>
      <c r="W11" s="33" t="s">
        <v>53</v>
      </c>
      <c r="X11" s="33" t="s">
        <v>53</v>
      </c>
      <c r="Y11" s="33" t="s">
        <v>53</v>
      </c>
      <c r="Z11" s="33" t="s">
        <v>54</v>
      </c>
      <c r="AA11" s="33" t="s">
        <v>53</v>
      </c>
      <c r="AB11" s="33" t="s">
        <v>53</v>
      </c>
      <c r="AC11" s="33" t="s">
        <v>53</v>
      </c>
      <c r="AD11" s="32" t="s">
        <v>53</v>
      </c>
      <c r="AE11" s="32" t="s">
        <v>53</v>
      </c>
      <c r="AF11" s="177" t="s">
        <v>53</v>
      </c>
      <c r="AG11" s="177" t="s">
        <v>53</v>
      </c>
      <c r="AH11" s="177" t="s">
        <v>53</v>
      </c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3" t="s">
        <v>146</v>
      </c>
      <c r="BF11" s="3" t="s">
        <v>148</v>
      </c>
      <c r="BG11" s="1"/>
      <c r="BI11" s="3" t="s">
        <v>458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s="3" customFormat="1" x14ac:dyDescent="0.25">
      <c r="A12" s="34"/>
      <c r="B12" s="34"/>
      <c r="C12" s="27">
        <v>0</v>
      </c>
      <c r="D12" s="175" t="s">
        <v>493</v>
      </c>
      <c r="E12" s="3" t="s">
        <v>62</v>
      </c>
      <c r="F12" s="182">
        <v>3202092</v>
      </c>
      <c r="G12" s="183">
        <v>291773</v>
      </c>
      <c r="H12" s="160">
        <v>220390</v>
      </c>
      <c r="I12" s="3" t="s">
        <v>514</v>
      </c>
      <c r="J12" s="30" t="s">
        <v>52</v>
      </c>
      <c r="K12" s="1">
        <v>585</v>
      </c>
      <c r="L12" s="154">
        <v>11040</v>
      </c>
      <c r="M12" s="161" t="s">
        <v>210</v>
      </c>
      <c r="N12" s="155" t="s">
        <v>147</v>
      </c>
      <c r="O12" s="3" t="s">
        <v>92</v>
      </c>
      <c r="P12" s="154" t="s">
        <v>593</v>
      </c>
      <c r="Q12" s="154" t="s">
        <v>212</v>
      </c>
      <c r="R12" s="175" t="s">
        <v>493</v>
      </c>
      <c r="S12" s="32" t="s">
        <v>215</v>
      </c>
      <c r="T12" s="33" t="s">
        <v>53</v>
      </c>
      <c r="U12" s="33" t="s">
        <v>53</v>
      </c>
      <c r="V12" s="33" t="s">
        <v>53</v>
      </c>
      <c r="W12" s="33" t="s">
        <v>53</v>
      </c>
      <c r="X12" s="33" t="s">
        <v>53</v>
      </c>
      <c r="Y12" s="33" t="s">
        <v>53</v>
      </c>
      <c r="Z12" s="33" t="s">
        <v>54</v>
      </c>
      <c r="AA12" s="33" t="s">
        <v>53</v>
      </c>
      <c r="AB12" s="33" t="s">
        <v>53</v>
      </c>
      <c r="AC12" s="33" t="s">
        <v>53</v>
      </c>
      <c r="AD12" s="32" t="s">
        <v>53</v>
      </c>
      <c r="AE12" s="32" t="s">
        <v>53</v>
      </c>
      <c r="AF12" s="177" t="s">
        <v>53</v>
      </c>
      <c r="AG12" s="177" t="s">
        <v>53</v>
      </c>
      <c r="AH12" s="177" t="s">
        <v>53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3" t="s">
        <v>146</v>
      </c>
      <c r="BF12" s="3" t="s">
        <v>148</v>
      </c>
      <c r="BG12" s="1"/>
      <c r="BI12" s="3" t="s">
        <v>460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3" customFormat="1" x14ac:dyDescent="0.25">
      <c r="A13" s="26"/>
      <c r="B13" s="26"/>
      <c r="C13" s="3">
        <v>0</v>
      </c>
      <c r="D13" s="175" t="s">
        <v>493</v>
      </c>
      <c r="E13" s="3" t="s">
        <v>62</v>
      </c>
      <c r="F13" s="182">
        <v>3202092</v>
      </c>
      <c r="G13" s="183">
        <v>291776</v>
      </c>
      <c r="H13" s="152">
        <v>220390</v>
      </c>
      <c r="I13" s="58" t="s">
        <v>517</v>
      </c>
      <c r="J13" s="58" t="s">
        <v>52</v>
      </c>
      <c r="K13" s="1">
        <v>3056</v>
      </c>
      <c r="L13" s="152" t="s">
        <v>180</v>
      </c>
      <c r="M13" s="154" t="s">
        <v>210</v>
      </c>
      <c r="N13" s="155" t="s">
        <v>153</v>
      </c>
      <c r="O13" s="155" t="s">
        <v>92</v>
      </c>
      <c r="P13" s="154" t="s">
        <v>593</v>
      </c>
      <c r="Q13" s="154" t="s">
        <v>212</v>
      </c>
      <c r="R13" s="175" t="s">
        <v>493</v>
      </c>
      <c r="S13" s="3" t="s">
        <v>215</v>
      </c>
      <c r="T13" s="3" t="s">
        <v>53</v>
      </c>
      <c r="U13" s="3" t="s">
        <v>53</v>
      </c>
      <c r="V13" s="3" t="s">
        <v>53</v>
      </c>
      <c r="W13" s="3" t="s">
        <v>53</v>
      </c>
      <c r="X13" s="3" t="s">
        <v>53</v>
      </c>
      <c r="Y13" s="3" t="s">
        <v>53</v>
      </c>
      <c r="Z13" s="3" t="s">
        <v>54</v>
      </c>
      <c r="AA13" s="3" t="s">
        <v>53</v>
      </c>
      <c r="AB13" s="3" t="s">
        <v>53</v>
      </c>
      <c r="AC13" s="3" t="s">
        <v>53</v>
      </c>
      <c r="AD13" s="159" t="s">
        <v>54</v>
      </c>
      <c r="AE13" s="3" t="s">
        <v>53</v>
      </c>
      <c r="AF13" s="26" t="s">
        <v>53</v>
      </c>
      <c r="AG13" s="26" t="s">
        <v>53</v>
      </c>
      <c r="AH13" s="26" t="s">
        <v>53</v>
      </c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3" t="s">
        <v>146</v>
      </c>
      <c r="BF13" s="3" t="s">
        <v>148</v>
      </c>
      <c r="BH13" s="105"/>
      <c r="BI13" s="3" t="s">
        <v>276</v>
      </c>
      <c r="BJ13" s="156"/>
      <c r="BK13" s="157"/>
      <c r="BL13" s="157"/>
      <c r="BM13" s="157"/>
      <c r="BN13" s="157"/>
      <c r="BO13" s="157"/>
      <c r="BP13" s="157"/>
      <c r="BQ13" s="28"/>
      <c r="BR13" s="28"/>
      <c r="BS13" s="58"/>
      <c r="BT13" s="58"/>
      <c r="BU13" s="35"/>
      <c r="BV13" s="157"/>
      <c r="BW13" s="158"/>
      <c r="BX13" s="157"/>
      <c r="BY13" s="157"/>
      <c r="BZ13" s="157"/>
      <c r="CA13" s="157"/>
      <c r="CF13" s="105"/>
      <c r="CG13" s="105"/>
      <c r="CH13" s="28"/>
      <c r="CI13" s="28"/>
      <c r="CM13" s="28"/>
      <c r="CS13" s="2"/>
    </row>
    <row r="14" spans="1:97" s="3" customFormat="1" x14ac:dyDescent="0.25">
      <c r="A14" s="34"/>
      <c r="B14" s="34"/>
      <c r="C14" s="3">
        <v>0</v>
      </c>
      <c r="D14" s="175" t="s">
        <v>493</v>
      </c>
      <c r="E14" s="3" t="s">
        <v>62</v>
      </c>
      <c r="F14" s="182">
        <v>3202092</v>
      </c>
      <c r="G14" s="183">
        <v>291777</v>
      </c>
      <c r="H14" s="160">
        <v>220390</v>
      </c>
      <c r="I14" s="3" t="s">
        <v>518</v>
      </c>
      <c r="J14" s="30" t="s">
        <v>52</v>
      </c>
      <c r="K14" s="1">
        <v>3056</v>
      </c>
      <c r="L14" s="155">
        <v>11110</v>
      </c>
      <c r="M14" s="161" t="s">
        <v>210</v>
      </c>
      <c r="N14" s="155" t="s">
        <v>153</v>
      </c>
      <c r="O14" s="3" t="s">
        <v>92</v>
      </c>
      <c r="P14" s="154" t="s">
        <v>593</v>
      </c>
      <c r="Q14" s="154" t="s">
        <v>212</v>
      </c>
      <c r="R14" s="175" t="s">
        <v>493</v>
      </c>
      <c r="S14" s="32" t="s">
        <v>215</v>
      </c>
      <c r="T14" s="33" t="s">
        <v>53</v>
      </c>
      <c r="U14" s="33" t="s">
        <v>53</v>
      </c>
      <c r="V14" s="33" t="s">
        <v>53</v>
      </c>
      <c r="W14" s="33" t="s">
        <v>53</v>
      </c>
      <c r="X14" s="33" t="s">
        <v>53</v>
      </c>
      <c r="Y14" s="33" t="s">
        <v>53</v>
      </c>
      <c r="Z14" s="33" t="s">
        <v>54</v>
      </c>
      <c r="AA14" s="33" t="s">
        <v>53</v>
      </c>
      <c r="AB14" s="33" t="s">
        <v>53</v>
      </c>
      <c r="AC14" s="33" t="s">
        <v>53</v>
      </c>
      <c r="AD14" s="32" t="s">
        <v>53</v>
      </c>
      <c r="AE14" s="32" t="s">
        <v>53</v>
      </c>
      <c r="AF14" s="177" t="s">
        <v>53</v>
      </c>
      <c r="AG14" s="177" t="s">
        <v>53</v>
      </c>
      <c r="AH14" s="177" t="s">
        <v>53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" t="s">
        <v>146</v>
      </c>
      <c r="BF14" s="3" t="s">
        <v>148</v>
      </c>
      <c r="BG14" s="1"/>
      <c r="BI14" s="3" t="s">
        <v>458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s="3" customFormat="1" x14ac:dyDescent="0.25">
      <c r="A15" s="34"/>
      <c r="B15" s="34"/>
      <c r="C15" s="27">
        <v>0</v>
      </c>
      <c r="D15" s="175" t="s">
        <v>493</v>
      </c>
      <c r="E15" s="3" t="s">
        <v>62</v>
      </c>
      <c r="F15" s="182">
        <v>3202092</v>
      </c>
      <c r="G15" s="183">
        <v>291781</v>
      </c>
      <c r="H15" s="160">
        <v>220390</v>
      </c>
      <c r="I15" s="3" t="s">
        <v>520</v>
      </c>
      <c r="J15" s="30" t="s">
        <v>52</v>
      </c>
      <c r="K15" s="1">
        <v>1357</v>
      </c>
      <c r="L15" s="154">
        <v>11045</v>
      </c>
      <c r="M15" s="161" t="s">
        <v>210</v>
      </c>
      <c r="N15" s="155" t="s">
        <v>147</v>
      </c>
      <c r="O15" s="3" t="s">
        <v>92</v>
      </c>
      <c r="P15" s="154" t="s">
        <v>593</v>
      </c>
      <c r="Q15" s="154" t="s">
        <v>212</v>
      </c>
      <c r="R15" s="175" t="s">
        <v>493</v>
      </c>
      <c r="S15" s="32" t="s">
        <v>215</v>
      </c>
      <c r="T15" s="33" t="s">
        <v>53</v>
      </c>
      <c r="U15" s="33" t="s">
        <v>53</v>
      </c>
      <c r="V15" s="33" t="s">
        <v>53</v>
      </c>
      <c r="W15" s="33" t="s">
        <v>53</v>
      </c>
      <c r="X15" s="33" t="s">
        <v>53</v>
      </c>
      <c r="Y15" s="33" t="s">
        <v>53</v>
      </c>
      <c r="Z15" s="33" t="s">
        <v>54</v>
      </c>
      <c r="AA15" s="33" t="s">
        <v>53</v>
      </c>
      <c r="AB15" s="33" t="s">
        <v>53</v>
      </c>
      <c r="AC15" s="33" t="s">
        <v>53</v>
      </c>
      <c r="AD15" s="32" t="s">
        <v>53</v>
      </c>
      <c r="AE15" s="32" t="s">
        <v>53</v>
      </c>
      <c r="AF15" s="177" t="s">
        <v>53</v>
      </c>
      <c r="AG15" s="177" t="s">
        <v>53</v>
      </c>
      <c r="AH15" s="177" t="s">
        <v>53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3" t="s">
        <v>146</v>
      </c>
      <c r="BF15" s="3" t="s">
        <v>148</v>
      </c>
      <c r="BG15" s="1"/>
      <c r="BI15" s="3" t="s">
        <v>460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s="3" customFormat="1" x14ac:dyDescent="0.25">
      <c r="A16" s="34"/>
      <c r="B16" s="34"/>
      <c r="C16" s="3">
        <v>0</v>
      </c>
      <c r="D16" s="175" t="s">
        <v>493</v>
      </c>
      <c r="E16" s="3" t="s">
        <v>62</v>
      </c>
      <c r="F16" s="182">
        <v>3202092</v>
      </c>
      <c r="G16" s="183">
        <v>291805</v>
      </c>
      <c r="H16" s="160">
        <v>220390</v>
      </c>
      <c r="I16" s="3" t="s">
        <v>541</v>
      </c>
      <c r="J16" s="30" t="s">
        <v>52</v>
      </c>
      <c r="K16" s="1">
        <v>2342</v>
      </c>
      <c r="L16" s="155">
        <v>11111</v>
      </c>
      <c r="M16" s="161" t="s">
        <v>210</v>
      </c>
      <c r="N16" s="155" t="s">
        <v>153</v>
      </c>
      <c r="O16" s="3" t="s">
        <v>92</v>
      </c>
      <c r="P16" s="154" t="s">
        <v>593</v>
      </c>
      <c r="Q16" s="154" t="s">
        <v>212</v>
      </c>
      <c r="R16" s="175" t="s">
        <v>493</v>
      </c>
      <c r="S16" s="32" t="s">
        <v>215</v>
      </c>
      <c r="T16" s="33" t="s">
        <v>53</v>
      </c>
      <c r="U16" s="33" t="s">
        <v>53</v>
      </c>
      <c r="V16" s="33" t="s">
        <v>53</v>
      </c>
      <c r="W16" s="33" t="s">
        <v>53</v>
      </c>
      <c r="X16" s="33" t="s">
        <v>53</v>
      </c>
      <c r="Y16" s="33" t="s">
        <v>53</v>
      </c>
      <c r="Z16" s="33" t="s">
        <v>54</v>
      </c>
      <c r="AA16" s="33" t="s">
        <v>53</v>
      </c>
      <c r="AB16" s="33" t="s">
        <v>53</v>
      </c>
      <c r="AC16" s="33" t="s">
        <v>53</v>
      </c>
      <c r="AD16" s="32" t="s">
        <v>53</v>
      </c>
      <c r="AE16" s="32" t="s">
        <v>53</v>
      </c>
      <c r="AF16" s="177" t="s">
        <v>53</v>
      </c>
      <c r="AG16" s="177" t="s">
        <v>53</v>
      </c>
      <c r="AH16" s="177" t="s">
        <v>53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3" t="s">
        <v>146</v>
      </c>
      <c r="BF16" s="3" t="s">
        <v>148</v>
      </c>
      <c r="BG16" s="1"/>
      <c r="BI16" s="3" t="s">
        <v>458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s="3" customFormat="1" x14ac:dyDescent="0.25">
      <c r="A17" s="26"/>
      <c r="B17" s="26"/>
      <c r="C17" s="3">
        <v>0</v>
      </c>
      <c r="D17" s="175" t="s">
        <v>493</v>
      </c>
      <c r="E17" s="3" t="s">
        <v>62</v>
      </c>
      <c r="F17" s="182">
        <v>3202092</v>
      </c>
      <c r="G17" s="183">
        <v>291812</v>
      </c>
      <c r="H17" s="152">
        <v>223090</v>
      </c>
      <c r="I17" s="58" t="s">
        <v>548</v>
      </c>
      <c r="J17" s="58" t="s">
        <v>52</v>
      </c>
      <c r="K17" s="1">
        <v>2230</v>
      </c>
      <c r="L17" s="152" t="s">
        <v>187</v>
      </c>
      <c r="M17" s="154" t="s">
        <v>210</v>
      </c>
      <c r="N17" s="155" t="s">
        <v>161</v>
      </c>
      <c r="O17" s="155" t="s">
        <v>92</v>
      </c>
      <c r="P17" s="154" t="s">
        <v>593</v>
      </c>
      <c r="Q17" s="154" t="s">
        <v>212</v>
      </c>
      <c r="R17" s="175" t="s">
        <v>493</v>
      </c>
      <c r="S17" s="3" t="s">
        <v>215</v>
      </c>
      <c r="T17" s="3" t="s">
        <v>53</v>
      </c>
      <c r="U17" s="3" t="s">
        <v>53</v>
      </c>
      <c r="V17" s="3" t="s">
        <v>53</v>
      </c>
      <c r="W17" s="3" t="s">
        <v>53</v>
      </c>
      <c r="X17" s="3" t="s">
        <v>53</v>
      </c>
      <c r="Y17" s="3" t="s">
        <v>53</v>
      </c>
      <c r="Z17" s="3" t="s">
        <v>54</v>
      </c>
      <c r="AA17" s="3" t="s">
        <v>53</v>
      </c>
      <c r="AB17" s="3" t="s">
        <v>53</v>
      </c>
      <c r="AC17" s="3" t="s">
        <v>53</v>
      </c>
      <c r="AD17" s="159" t="s">
        <v>54</v>
      </c>
      <c r="AE17" s="3" t="s">
        <v>53</v>
      </c>
      <c r="AF17" s="26" t="s">
        <v>53</v>
      </c>
      <c r="AG17" s="26" t="s">
        <v>53</v>
      </c>
      <c r="AH17" s="26" t="s">
        <v>53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3" t="s">
        <v>146</v>
      </c>
      <c r="BF17" s="3" t="s">
        <v>148</v>
      </c>
      <c r="BH17" s="105"/>
      <c r="BI17" s="3" t="s">
        <v>272</v>
      </c>
      <c r="BJ17" s="156" t="s">
        <v>273</v>
      </c>
      <c r="BK17" s="157"/>
      <c r="BL17" s="157"/>
      <c r="BM17" s="157"/>
      <c r="BN17" s="157"/>
      <c r="BO17" s="157"/>
      <c r="BP17" s="157"/>
      <c r="BQ17" s="28"/>
      <c r="BR17" s="28"/>
      <c r="BS17" s="58"/>
      <c r="BT17" s="58"/>
      <c r="BU17" s="35"/>
      <c r="BV17" s="157"/>
      <c r="BW17" s="158"/>
      <c r="BX17" s="157"/>
      <c r="BY17" s="157"/>
      <c r="BZ17" s="157"/>
      <c r="CA17" s="157"/>
      <c r="CF17" s="105"/>
      <c r="CG17" s="105"/>
      <c r="CH17" s="28"/>
      <c r="CI17" s="28"/>
      <c r="CM17" s="28"/>
      <c r="CS17" s="2"/>
    </row>
    <row r="18" spans="1:97" s="3" customFormat="1" x14ac:dyDescent="0.25">
      <c r="A18" s="34"/>
      <c r="B18" s="34"/>
      <c r="C18" s="27">
        <v>0</v>
      </c>
      <c r="D18" s="175" t="s">
        <v>493</v>
      </c>
      <c r="E18" s="3" t="s">
        <v>62</v>
      </c>
      <c r="F18" s="182">
        <v>3202092</v>
      </c>
      <c r="G18" s="183">
        <v>291824</v>
      </c>
      <c r="H18" s="160">
        <v>220390</v>
      </c>
      <c r="I18" s="3" t="s">
        <v>560</v>
      </c>
      <c r="J18" s="30" t="s">
        <v>52</v>
      </c>
      <c r="K18" s="1">
        <v>348</v>
      </c>
      <c r="L18" s="154">
        <v>11043</v>
      </c>
      <c r="M18" s="161" t="s">
        <v>210</v>
      </c>
      <c r="N18" s="155" t="s">
        <v>147</v>
      </c>
      <c r="O18" s="3" t="s">
        <v>92</v>
      </c>
      <c r="P18" s="154" t="s">
        <v>593</v>
      </c>
      <c r="Q18" s="154" t="s">
        <v>212</v>
      </c>
      <c r="R18" s="175" t="s">
        <v>493</v>
      </c>
      <c r="S18" s="32" t="s">
        <v>215</v>
      </c>
      <c r="T18" s="33" t="s">
        <v>53</v>
      </c>
      <c r="U18" s="33" t="s">
        <v>53</v>
      </c>
      <c r="V18" s="33" t="s">
        <v>53</v>
      </c>
      <c r="W18" s="33" t="s">
        <v>53</v>
      </c>
      <c r="X18" s="33" t="s">
        <v>53</v>
      </c>
      <c r="Y18" s="33" t="s">
        <v>53</v>
      </c>
      <c r="Z18" s="33" t="s">
        <v>54</v>
      </c>
      <c r="AA18" s="33" t="s">
        <v>53</v>
      </c>
      <c r="AB18" s="33" t="s">
        <v>53</v>
      </c>
      <c r="AC18" s="33" t="s">
        <v>53</v>
      </c>
      <c r="AD18" s="32" t="s">
        <v>53</v>
      </c>
      <c r="AE18" s="32" t="s">
        <v>53</v>
      </c>
      <c r="AF18" s="177" t="s">
        <v>53</v>
      </c>
      <c r="AG18" s="177" t="s">
        <v>53</v>
      </c>
      <c r="AH18" s="177" t="s">
        <v>53</v>
      </c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3" t="s">
        <v>146</v>
      </c>
      <c r="BF18" s="3" t="s">
        <v>148</v>
      </c>
      <c r="BG18" s="1"/>
      <c r="BI18" s="3" t="s">
        <v>460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s="3" customFormat="1" x14ac:dyDescent="0.25">
      <c r="A19" s="34"/>
      <c r="B19" s="34"/>
      <c r="C19" s="27">
        <v>0</v>
      </c>
      <c r="D19" s="175" t="s">
        <v>493</v>
      </c>
      <c r="E19" s="3" t="s">
        <v>62</v>
      </c>
      <c r="F19" s="182">
        <v>3202092</v>
      </c>
      <c r="G19" s="183">
        <v>291827</v>
      </c>
      <c r="H19" s="160">
        <v>220390</v>
      </c>
      <c r="I19" s="3" t="s">
        <v>563</v>
      </c>
      <c r="J19" s="30" t="s">
        <v>52</v>
      </c>
      <c r="K19" s="1">
        <v>324</v>
      </c>
      <c r="L19" s="154">
        <v>11044</v>
      </c>
      <c r="M19" s="161" t="s">
        <v>210</v>
      </c>
      <c r="N19" s="155" t="s">
        <v>147</v>
      </c>
      <c r="O19" s="3" t="s">
        <v>92</v>
      </c>
      <c r="P19" s="154" t="s">
        <v>593</v>
      </c>
      <c r="Q19" s="154" t="s">
        <v>212</v>
      </c>
      <c r="R19" s="175" t="s">
        <v>493</v>
      </c>
      <c r="S19" s="32" t="s">
        <v>215</v>
      </c>
      <c r="T19" s="33" t="s">
        <v>53</v>
      </c>
      <c r="U19" s="33" t="s">
        <v>53</v>
      </c>
      <c r="V19" s="33" t="s">
        <v>53</v>
      </c>
      <c r="W19" s="33" t="s">
        <v>53</v>
      </c>
      <c r="X19" s="33" t="s">
        <v>53</v>
      </c>
      <c r="Y19" s="33" t="s">
        <v>53</v>
      </c>
      <c r="Z19" s="33" t="s">
        <v>54</v>
      </c>
      <c r="AA19" s="33" t="s">
        <v>53</v>
      </c>
      <c r="AB19" s="33" t="s">
        <v>53</v>
      </c>
      <c r="AC19" s="33" t="s">
        <v>53</v>
      </c>
      <c r="AD19" s="32" t="s">
        <v>53</v>
      </c>
      <c r="AE19" s="32" t="s">
        <v>53</v>
      </c>
      <c r="AF19" s="177" t="s">
        <v>53</v>
      </c>
      <c r="AG19" s="177" t="s">
        <v>53</v>
      </c>
      <c r="AH19" s="177" t="s">
        <v>53</v>
      </c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3" t="s">
        <v>146</v>
      </c>
      <c r="BF19" s="3" t="s">
        <v>148</v>
      </c>
      <c r="BG19" s="1"/>
      <c r="BI19" s="3" t="s">
        <v>460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3" customFormat="1" x14ac:dyDescent="0.25">
      <c r="A20" s="34"/>
      <c r="B20" s="34"/>
      <c r="C20" s="3">
        <v>0</v>
      </c>
      <c r="D20" s="175" t="s">
        <v>493</v>
      </c>
      <c r="E20" s="3" t="s">
        <v>62</v>
      </c>
      <c r="F20" s="182">
        <v>3202092</v>
      </c>
      <c r="G20" s="183">
        <v>291829</v>
      </c>
      <c r="H20" s="160">
        <v>220390</v>
      </c>
      <c r="I20" s="3" t="s">
        <v>564</v>
      </c>
      <c r="J20" s="30" t="s">
        <v>52</v>
      </c>
      <c r="K20" s="1">
        <v>324</v>
      </c>
      <c r="L20" s="155">
        <v>11112</v>
      </c>
      <c r="M20" s="161" t="s">
        <v>210</v>
      </c>
      <c r="N20" s="155" t="s">
        <v>153</v>
      </c>
      <c r="O20" s="3" t="s">
        <v>92</v>
      </c>
      <c r="P20" s="154" t="s">
        <v>593</v>
      </c>
      <c r="Q20" s="154" t="s">
        <v>212</v>
      </c>
      <c r="R20" s="175" t="s">
        <v>493</v>
      </c>
      <c r="S20" s="32" t="s">
        <v>215</v>
      </c>
      <c r="T20" s="33" t="s">
        <v>53</v>
      </c>
      <c r="U20" s="33" t="s">
        <v>53</v>
      </c>
      <c r="V20" s="33" t="s">
        <v>53</v>
      </c>
      <c r="W20" s="33" t="s">
        <v>53</v>
      </c>
      <c r="X20" s="33" t="s">
        <v>53</v>
      </c>
      <c r="Y20" s="33" t="s">
        <v>53</v>
      </c>
      <c r="Z20" s="33" t="s">
        <v>54</v>
      </c>
      <c r="AA20" s="33" t="s">
        <v>53</v>
      </c>
      <c r="AB20" s="33" t="s">
        <v>53</v>
      </c>
      <c r="AC20" s="33" t="s">
        <v>53</v>
      </c>
      <c r="AD20" s="32" t="s">
        <v>53</v>
      </c>
      <c r="AE20" s="32" t="s">
        <v>53</v>
      </c>
      <c r="AF20" s="177" t="s">
        <v>53</v>
      </c>
      <c r="AG20" s="177" t="s">
        <v>53</v>
      </c>
      <c r="AH20" s="177" t="s">
        <v>53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3" t="s">
        <v>146</v>
      </c>
      <c r="BF20" s="3" t="s">
        <v>148</v>
      </c>
      <c r="BG20" s="1"/>
      <c r="BI20" s="3" t="s">
        <v>458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s="3" customFormat="1" x14ac:dyDescent="0.25">
      <c r="A21" s="34"/>
      <c r="B21" s="34"/>
      <c r="C21" s="27">
        <v>0</v>
      </c>
      <c r="D21" s="175" t="s">
        <v>493</v>
      </c>
      <c r="E21" s="3" t="s">
        <v>62</v>
      </c>
      <c r="F21" s="182">
        <v>3202092</v>
      </c>
      <c r="G21" s="183">
        <v>291837</v>
      </c>
      <c r="H21" s="160">
        <v>220390</v>
      </c>
      <c r="I21" s="3" t="s">
        <v>571</v>
      </c>
      <c r="J21" s="30" t="s">
        <v>52</v>
      </c>
      <c r="K21" s="1">
        <v>1163</v>
      </c>
      <c r="L21" s="154">
        <v>11046</v>
      </c>
      <c r="M21" s="161" t="s">
        <v>210</v>
      </c>
      <c r="N21" s="155" t="s">
        <v>147</v>
      </c>
      <c r="O21" s="3" t="s">
        <v>92</v>
      </c>
      <c r="P21" s="154" t="s">
        <v>593</v>
      </c>
      <c r="Q21" s="154" t="s">
        <v>212</v>
      </c>
      <c r="R21" s="175" t="s">
        <v>493</v>
      </c>
      <c r="S21" s="32" t="s">
        <v>215</v>
      </c>
      <c r="T21" s="33" t="s">
        <v>53</v>
      </c>
      <c r="U21" s="33" t="s">
        <v>53</v>
      </c>
      <c r="V21" s="33" t="s">
        <v>53</v>
      </c>
      <c r="W21" s="33" t="s">
        <v>53</v>
      </c>
      <c r="X21" s="33" t="s">
        <v>53</v>
      </c>
      <c r="Y21" s="33" t="s">
        <v>53</v>
      </c>
      <c r="Z21" s="33" t="s">
        <v>54</v>
      </c>
      <c r="AA21" s="33" t="s">
        <v>53</v>
      </c>
      <c r="AB21" s="33" t="s">
        <v>53</v>
      </c>
      <c r="AC21" s="33" t="s">
        <v>53</v>
      </c>
      <c r="AD21" s="32" t="s">
        <v>53</v>
      </c>
      <c r="AE21" s="32" t="s">
        <v>53</v>
      </c>
      <c r="AF21" s="177" t="s">
        <v>53</v>
      </c>
      <c r="AG21" s="177" t="s">
        <v>53</v>
      </c>
      <c r="AH21" s="177" t="s">
        <v>53</v>
      </c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3" t="s">
        <v>146</v>
      </c>
      <c r="BF21" s="3" t="s">
        <v>148</v>
      </c>
      <c r="BG21" s="1"/>
      <c r="BI21" s="3" t="s">
        <v>460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s="3" customFormat="1" x14ac:dyDescent="0.25">
      <c r="A22" s="26"/>
      <c r="B22" s="26"/>
      <c r="C22" s="3">
        <v>0</v>
      </c>
      <c r="D22" s="175" t="s">
        <v>493</v>
      </c>
      <c r="E22" s="3" t="s">
        <v>62</v>
      </c>
      <c r="F22" s="182">
        <v>3202092</v>
      </c>
      <c r="G22" s="183">
        <v>291845</v>
      </c>
      <c r="H22" s="152">
        <v>223090</v>
      </c>
      <c r="I22" s="58" t="s">
        <v>578</v>
      </c>
      <c r="J22" s="58" t="s">
        <v>52</v>
      </c>
      <c r="K22" s="1">
        <v>1510</v>
      </c>
      <c r="L22" s="152" t="s">
        <v>188</v>
      </c>
      <c r="M22" s="154" t="s">
        <v>210</v>
      </c>
      <c r="N22" s="155" t="s">
        <v>161</v>
      </c>
      <c r="O22" s="155" t="s">
        <v>92</v>
      </c>
      <c r="P22" s="154" t="s">
        <v>593</v>
      </c>
      <c r="Q22" s="154" t="s">
        <v>212</v>
      </c>
      <c r="R22" s="175" t="s">
        <v>493</v>
      </c>
      <c r="S22" s="3" t="s">
        <v>215</v>
      </c>
      <c r="T22" s="3" t="s">
        <v>53</v>
      </c>
      <c r="U22" s="3" t="s">
        <v>53</v>
      </c>
      <c r="V22" s="3" t="s">
        <v>53</v>
      </c>
      <c r="W22" s="3" t="s">
        <v>53</v>
      </c>
      <c r="X22" s="3" t="s">
        <v>53</v>
      </c>
      <c r="Y22" s="3" t="s">
        <v>53</v>
      </c>
      <c r="Z22" s="3" t="s">
        <v>54</v>
      </c>
      <c r="AA22" s="3" t="s">
        <v>53</v>
      </c>
      <c r="AB22" s="3" t="s">
        <v>53</v>
      </c>
      <c r="AC22" s="3" t="s">
        <v>53</v>
      </c>
      <c r="AD22" s="159" t="s">
        <v>54</v>
      </c>
      <c r="AE22" s="3" t="s">
        <v>53</v>
      </c>
      <c r="AF22" s="26" t="s">
        <v>53</v>
      </c>
      <c r="AG22" s="26" t="s">
        <v>53</v>
      </c>
      <c r="AH22" s="26" t="s">
        <v>53</v>
      </c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3" t="s">
        <v>146</v>
      </c>
      <c r="BF22" s="3" t="s">
        <v>148</v>
      </c>
      <c r="BH22" s="105"/>
      <c r="BI22" s="3" t="s">
        <v>272</v>
      </c>
      <c r="BJ22" s="156" t="s">
        <v>273</v>
      </c>
      <c r="BK22" s="157"/>
      <c r="BL22" s="157"/>
      <c r="BM22" s="157"/>
      <c r="BN22" s="157"/>
      <c r="BO22" s="157"/>
      <c r="BP22" s="157"/>
      <c r="BQ22" s="28"/>
      <c r="BR22" s="28"/>
      <c r="BS22" s="58"/>
      <c r="BT22" s="58"/>
      <c r="BU22" s="35"/>
      <c r="BV22" s="157"/>
      <c r="BW22" s="158"/>
      <c r="BX22" s="157"/>
      <c r="BY22" s="157"/>
      <c r="BZ22" s="157"/>
      <c r="CA22" s="157"/>
      <c r="CF22" s="105"/>
      <c r="CG22" s="105"/>
      <c r="CH22" s="28"/>
      <c r="CI22" s="28"/>
      <c r="CM22" s="28"/>
      <c r="CS22" s="2"/>
    </row>
    <row r="23" spans="1:97" s="3" customFormat="1" x14ac:dyDescent="0.25">
      <c r="A23" s="34"/>
      <c r="B23" s="34"/>
      <c r="C23" s="3">
        <v>0</v>
      </c>
      <c r="D23" s="175" t="s">
        <v>493</v>
      </c>
      <c r="E23" s="3" t="s">
        <v>62</v>
      </c>
      <c r="F23" s="182">
        <v>3202092</v>
      </c>
      <c r="G23" s="183">
        <v>291854</v>
      </c>
      <c r="H23" s="160">
        <v>220390</v>
      </c>
      <c r="I23" s="3" t="s">
        <v>586</v>
      </c>
      <c r="J23" s="30" t="s">
        <v>52</v>
      </c>
      <c r="K23" s="1">
        <v>1127</v>
      </c>
      <c r="L23" s="179">
        <v>11115</v>
      </c>
      <c r="M23" s="161" t="s">
        <v>210</v>
      </c>
      <c r="N23" s="155" t="s">
        <v>153</v>
      </c>
      <c r="O23" s="3" t="s">
        <v>92</v>
      </c>
      <c r="P23" s="154" t="s">
        <v>593</v>
      </c>
      <c r="Q23" s="154" t="s">
        <v>212</v>
      </c>
      <c r="R23" s="175" t="s">
        <v>493</v>
      </c>
      <c r="S23" s="32" t="s">
        <v>215</v>
      </c>
      <c r="T23" s="33" t="s">
        <v>53</v>
      </c>
      <c r="U23" s="33" t="s">
        <v>53</v>
      </c>
      <c r="V23" s="33" t="s">
        <v>53</v>
      </c>
      <c r="W23" s="33" t="s">
        <v>53</v>
      </c>
      <c r="X23" s="33" t="s">
        <v>53</v>
      </c>
      <c r="Y23" s="33" t="s">
        <v>53</v>
      </c>
      <c r="Z23" s="33" t="s">
        <v>54</v>
      </c>
      <c r="AA23" s="33" t="s">
        <v>53</v>
      </c>
      <c r="AB23" s="33" t="s">
        <v>53</v>
      </c>
      <c r="AC23" s="33" t="s">
        <v>53</v>
      </c>
      <c r="AD23" s="32" t="s">
        <v>53</v>
      </c>
      <c r="AE23" s="32" t="s">
        <v>53</v>
      </c>
      <c r="AF23" s="177" t="s">
        <v>53</v>
      </c>
      <c r="AG23" s="177" t="s">
        <v>53</v>
      </c>
      <c r="AH23" s="177" t="s">
        <v>53</v>
      </c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3" t="s">
        <v>146</v>
      </c>
      <c r="BF23" s="3" t="s">
        <v>148</v>
      </c>
      <c r="BG23" s="1"/>
      <c r="BI23" s="3" t="s">
        <v>458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s="3" customFormat="1" x14ac:dyDescent="0.25">
      <c r="A24" s="34"/>
      <c r="B24" s="34"/>
      <c r="C24" s="27">
        <v>0</v>
      </c>
      <c r="D24" s="175" t="s">
        <v>493</v>
      </c>
      <c r="E24" s="3" t="s">
        <v>62</v>
      </c>
      <c r="F24" s="182">
        <v>3202092</v>
      </c>
      <c r="G24" s="183">
        <v>291855</v>
      </c>
      <c r="H24" s="160">
        <v>220390</v>
      </c>
      <c r="I24" s="3" t="s">
        <v>587</v>
      </c>
      <c r="J24" s="30" t="s">
        <v>52</v>
      </c>
      <c r="K24" s="1">
        <v>443</v>
      </c>
      <c r="L24" s="154">
        <v>11042</v>
      </c>
      <c r="M24" s="161" t="s">
        <v>210</v>
      </c>
      <c r="N24" s="155" t="s">
        <v>147</v>
      </c>
      <c r="O24" s="3" t="s">
        <v>92</v>
      </c>
      <c r="P24" s="154" t="s">
        <v>593</v>
      </c>
      <c r="Q24" s="154" t="s">
        <v>212</v>
      </c>
      <c r="R24" s="175" t="s">
        <v>493</v>
      </c>
      <c r="S24" s="32" t="s">
        <v>215</v>
      </c>
      <c r="T24" s="33" t="s">
        <v>53</v>
      </c>
      <c r="U24" s="33" t="s">
        <v>53</v>
      </c>
      <c r="V24" s="33" t="s">
        <v>53</v>
      </c>
      <c r="W24" s="33" t="s">
        <v>53</v>
      </c>
      <c r="X24" s="33" t="s">
        <v>53</v>
      </c>
      <c r="Y24" s="33" t="s">
        <v>53</v>
      </c>
      <c r="Z24" s="33" t="s">
        <v>54</v>
      </c>
      <c r="AA24" s="33" t="s">
        <v>53</v>
      </c>
      <c r="AB24" s="33" t="s">
        <v>53</v>
      </c>
      <c r="AC24" s="33" t="s">
        <v>53</v>
      </c>
      <c r="AD24" s="32" t="s">
        <v>53</v>
      </c>
      <c r="AE24" s="32" t="s">
        <v>53</v>
      </c>
      <c r="AF24" s="177" t="s">
        <v>53</v>
      </c>
      <c r="AG24" s="177" t="s">
        <v>53</v>
      </c>
      <c r="AH24" s="177" t="s">
        <v>53</v>
      </c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3" t="s">
        <v>146</v>
      </c>
      <c r="BF24" s="3" t="s">
        <v>148</v>
      </c>
      <c r="BG24" s="1"/>
      <c r="BI24" s="3" t="s">
        <v>460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s="3" customFormat="1" x14ac:dyDescent="0.25">
      <c r="A25" s="26"/>
      <c r="B25" s="26"/>
      <c r="C25" s="3">
        <v>0</v>
      </c>
      <c r="D25" s="175" t="s">
        <v>493</v>
      </c>
      <c r="E25" s="3" t="s">
        <v>62</v>
      </c>
      <c r="F25" s="182">
        <v>3202092</v>
      </c>
      <c r="G25" s="163">
        <v>288732</v>
      </c>
      <c r="H25" s="152">
        <v>223090</v>
      </c>
      <c r="I25" s="58" t="s">
        <v>492</v>
      </c>
      <c r="J25" s="58" t="s">
        <v>52</v>
      </c>
      <c r="K25" s="1">
        <v>7237</v>
      </c>
      <c r="L25" s="152">
        <v>12595</v>
      </c>
      <c r="M25" s="154" t="s">
        <v>210</v>
      </c>
      <c r="N25" s="155" t="s">
        <v>170</v>
      </c>
      <c r="O25" s="155" t="s">
        <v>87</v>
      </c>
      <c r="P25" s="154" t="s">
        <v>593</v>
      </c>
      <c r="Q25" s="154" t="s">
        <v>212</v>
      </c>
      <c r="R25" s="175" t="s">
        <v>493</v>
      </c>
      <c r="S25" s="3" t="s">
        <v>215</v>
      </c>
      <c r="T25" s="3" t="s">
        <v>53</v>
      </c>
      <c r="U25" s="3" t="s">
        <v>53</v>
      </c>
      <c r="V25" s="3" t="s">
        <v>53</v>
      </c>
      <c r="W25" s="3" t="s">
        <v>53</v>
      </c>
      <c r="X25" s="3" t="s">
        <v>53</v>
      </c>
      <c r="Y25" s="3" t="s">
        <v>53</v>
      </c>
      <c r="Z25" s="3" t="s">
        <v>54</v>
      </c>
      <c r="AA25" s="3" t="s">
        <v>53</v>
      </c>
      <c r="AB25" s="3" t="s">
        <v>53</v>
      </c>
      <c r="AC25" s="3" t="s">
        <v>53</v>
      </c>
      <c r="AD25" s="159" t="s">
        <v>54</v>
      </c>
      <c r="AE25" s="3" t="s">
        <v>53</v>
      </c>
      <c r="AF25" s="26" t="s">
        <v>53</v>
      </c>
      <c r="AG25" s="26" t="s">
        <v>53</v>
      </c>
      <c r="AH25" s="26" t="s">
        <v>53</v>
      </c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3" t="s">
        <v>146</v>
      </c>
      <c r="BF25" s="3" t="s">
        <v>148</v>
      </c>
      <c r="BH25" s="105"/>
      <c r="BI25" s="3" t="s">
        <v>272</v>
      </c>
      <c r="BJ25" s="156" t="s">
        <v>273</v>
      </c>
      <c r="BK25" s="157"/>
      <c r="BL25" s="157"/>
      <c r="BM25" s="157"/>
      <c r="BN25" s="157"/>
      <c r="BO25" s="157"/>
      <c r="BP25" s="157"/>
      <c r="BQ25" s="28"/>
      <c r="BR25" s="28"/>
      <c r="BS25" s="58"/>
      <c r="BT25" s="58"/>
      <c r="BU25" s="35"/>
      <c r="BV25" s="157"/>
      <c r="BW25" s="158"/>
      <c r="BX25" s="157"/>
      <c r="BY25" s="157"/>
      <c r="BZ25" s="157"/>
      <c r="CA25" s="157"/>
      <c r="CF25" s="105"/>
      <c r="CG25" s="105"/>
      <c r="CH25" s="28"/>
      <c r="CI25" s="28"/>
      <c r="CM25" s="28"/>
      <c r="CS25" s="149"/>
    </row>
    <row r="26" spans="1:97" s="3" customFormat="1" x14ac:dyDescent="0.25">
      <c r="A26" s="26"/>
      <c r="B26" s="26"/>
      <c r="C26" s="3">
        <v>0</v>
      </c>
      <c r="D26" s="175" t="s">
        <v>493</v>
      </c>
      <c r="E26" s="3" t="s">
        <v>62</v>
      </c>
      <c r="F26" s="182">
        <v>3202092</v>
      </c>
      <c r="G26" s="163">
        <v>289269</v>
      </c>
      <c r="H26" s="152">
        <v>223021</v>
      </c>
      <c r="I26" s="58" t="s">
        <v>242</v>
      </c>
      <c r="J26" s="58" t="s">
        <v>52</v>
      </c>
      <c r="K26" s="1">
        <v>35127</v>
      </c>
      <c r="L26" s="152">
        <v>13000</v>
      </c>
      <c r="M26" s="154" t="s">
        <v>210</v>
      </c>
      <c r="N26" s="155" t="s">
        <v>238</v>
      </c>
      <c r="O26" s="155" t="s">
        <v>87</v>
      </c>
      <c r="P26" s="154" t="s">
        <v>593</v>
      </c>
      <c r="Q26" s="154" t="s">
        <v>212</v>
      </c>
      <c r="R26" s="175" t="s">
        <v>493</v>
      </c>
      <c r="S26" s="3" t="s">
        <v>213</v>
      </c>
      <c r="T26" s="3" t="s">
        <v>53</v>
      </c>
      <c r="U26" s="3" t="s">
        <v>53</v>
      </c>
      <c r="V26" s="3" t="s">
        <v>53</v>
      </c>
      <c r="W26" s="3" t="s">
        <v>53</v>
      </c>
      <c r="X26" s="3" t="s">
        <v>53</v>
      </c>
      <c r="Y26" s="3" t="s">
        <v>53</v>
      </c>
      <c r="Z26" s="3" t="s">
        <v>54</v>
      </c>
      <c r="AA26" s="3" t="s">
        <v>53</v>
      </c>
      <c r="AB26" s="3" t="s">
        <v>53</v>
      </c>
      <c r="AC26" s="3" t="s">
        <v>53</v>
      </c>
      <c r="AD26" s="159" t="s">
        <v>53</v>
      </c>
      <c r="AE26" s="3" t="s">
        <v>53</v>
      </c>
      <c r="AF26" s="26" t="s">
        <v>53</v>
      </c>
      <c r="AG26" s="26" t="s">
        <v>53</v>
      </c>
      <c r="AH26" s="26" t="s">
        <v>53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3" t="s">
        <v>146</v>
      </c>
      <c r="BF26" s="3" t="s">
        <v>148</v>
      </c>
      <c r="BH26" s="105"/>
      <c r="BI26" s="3" t="s">
        <v>275</v>
      </c>
      <c r="BJ26" s="156"/>
      <c r="BK26" s="157"/>
      <c r="BL26" s="157"/>
      <c r="BM26" s="157"/>
      <c r="BN26" s="157"/>
      <c r="BO26" s="157"/>
      <c r="BP26" s="157"/>
      <c r="BQ26" s="28"/>
      <c r="BR26" s="28"/>
      <c r="BS26" s="58"/>
      <c r="BT26" s="58"/>
      <c r="BU26" s="35"/>
      <c r="BV26" s="157"/>
      <c r="BW26" s="158"/>
      <c r="BX26" s="157"/>
      <c r="BY26" s="157"/>
      <c r="BZ26" s="157"/>
      <c r="CA26" s="157"/>
      <c r="CF26" s="105"/>
      <c r="CG26" s="105"/>
      <c r="CH26" s="28"/>
      <c r="CI26" s="28"/>
      <c r="CM26" s="28"/>
      <c r="CS26" s="149"/>
    </row>
    <row r="27" spans="1:97" s="60" customFormat="1" x14ac:dyDescent="0.25">
      <c r="A27" s="26"/>
      <c r="B27" s="26"/>
      <c r="C27" s="3">
        <v>0</v>
      </c>
      <c r="D27" s="175" t="s">
        <v>493</v>
      </c>
      <c r="E27" s="3" t="s">
        <v>62</v>
      </c>
      <c r="F27" s="182">
        <v>3202092</v>
      </c>
      <c r="G27" s="163">
        <v>290059</v>
      </c>
      <c r="H27" s="152">
        <v>223090</v>
      </c>
      <c r="I27" s="58" t="s">
        <v>494</v>
      </c>
      <c r="J27" s="58" t="s">
        <v>52</v>
      </c>
      <c r="K27" s="1">
        <v>7237</v>
      </c>
      <c r="L27" s="152">
        <v>12592</v>
      </c>
      <c r="M27" s="154" t="s">
        <v>210</v>
      </c>
      <c r="N27" s="155" t="s">
        <v>170</v>
      </c>
      <c r="O27" s="155" t="s">
        <v>87</v>
      </c>
      <c r="P27" s="154" t="s">
        <v>593</v>
      </c>
      <c r="Q27" s="154" t="s">
        <v>212</v>
      </c>
      <c r="R27" s="175" t="s">
        <v>493</v>
      </c>
      <c r="S27" s="3" t="s">
        <v>215</v>
      </c>
      <c r="T27" s="3" t="s">
        <v>53</v>
      </c>
      <c r="U27" s="3" t="s">
        <v>53</v>
      </c>
      <c r="V27" s="3" t="s">
        <v>53</v>
      </c>
      <c r="W27" s="3" t="s">
        <v>53</v>
      </c>
      <c r="X27" s="3" t="s">
        <v>53</v>
      </c>
      <c r="Y27" s="3" t="s">
        <v>53</v>
      </c>
      <c r="Z27" s="3" t="s">
        <v>54</v>
      </c>
      <c r="AA27" s="3" t="s">
        <v>53</v>
      </c>
      <c r="AB27" s="3" t="s">
        <v>53</v>
      </c>
      <c r="AC27" s="3" t="s">
        <v>53</v>
      </c>
      <c r="AD27" s="159" t="s">
        <v>54</v>
      </c>
      <c r="AE27" s="3" t="s">
        <v>53</v>
      </c>
      <c r="AF27" s="26" t="s">
        <v>53</v>
      </c>
      <c r="AG27" s="26" t="s">
        <v>53</v>
      </c>
      <c r="AH27" s="26" t="s">
        <v>53</v>
      </c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3" t="s">
        <v>146</v>
      </c>
      <c r="BF27" s="3" t="s">
        <v>148</v>
      </c>
      <c r="BG27" s="3"/>
      <c r="BH27" s="105"/>
      <c r="BI27" s="3" t="s">
        <v>272</v>
      </c>
      <c r="BJ27" s="156" t="s">
        <v>273</v>
      </c>
      <c r="BK27" s="157"/>
      <c r="BL27" s="157"/>
      <c r="BM27" s="157"/>
      <c r="BN27" s="157"/>
      <c r="BO27" s="157"/>
      <c r="BP27" s="157"/>
      <c r="BQ27" s="28"/>
      <c r="BR27" s="28"/>
      <c r="BS27" s="58"/>
      <c r="BT27" s="58"/>
      <c r="BU27" s="35"/>
      <c r="BV27" s="157"/>
      <c r="BW27" s="158"/>
      <c r="BX27" s="157"/>
      <c r="BY27" s="157"/>
      <c r="BZ27" s="157"/>
      <c r="CA27" s="157"/>
      <c r="CB27" s="3"/>
      <c r="CC27" s="3"/>
      <c r="CD27" s="3"/>
      <c r="CE27" s="3"/>
      <c r="CF27" s="105"/>
      <c r="CG27" s="105"/>
      <c r="CH27" s="28"/>
      <c r="CI27" s="28"/>
      <c r="CJ27" s="3"/>
      <c r="CK27" s="3"/>
      <c r="CL27" s="3"/>
      <c r="CM27" s="28"/>
      <c r="CN27" s="3"/>
      <c r="CO27" s="3"/>
      <c r="CP27" s="3"/>
      <c r="CQ27" s="3"/>
      <c r="CR27" s="3"/>
      <c r="CS27" s="149"/>
    </row>
    <row r="28" spans="1:97" s="2" customFormat="1" x14ac:dyDescent="0.25">
      <c r="A28" s="26"/>
      <c r="B28" s="26"/>
      <c r="C28" s="3">
        <v>0</v>
      </c>
      <c r="D28" s="175" t="s">
        <v>493</v>
      </c>
      <c r="E28" s="3" t="s">
        <v>62</v>
      </c>
      <c r="F28" s="182">
        <v>3202092</v>
      </c>
      <c r="G28" s="163">
        <v>290199</v>
      </c>
      <c r="H28" s="152">
        <v>223090</v>
      </c>
      <c r="I28" s="58" t="s">
        <v>589</v>
      </c>
      <c r="J28" s="58" t="s">
        <v>52</v>
      </c>
      <c r="K28" s="1">
        <v>8352</v>
      </c>
      <c r="L28" s="152">
        <v>12570</v>
      </c>
      <c r="M28" s="154" t="s">
        <v>210</v>
      </c>
      <c r="N28" s="155" t="s">
        <v>170</v>
      </c>
      <c r="O28" s="155" t="s">
        <v>87</v>
      </c>
      <c r="P28" s="154" t="s">
        <v>593</v>
      </c>
      <c r="Q28" s="154" t="s">
        <v>600</v>
      </c>
      <c r="R28" s="175" t="s">
        <v>493</v>
      </c>
      <c r="S28" s="3" t="s">
        <v>215</v>
      </c>
      <c r="T28" s="3" t="s">
        <v>53</v>
      </c>
      <c r="U28" s="3" t="s">
        <v>53</v>
      </c>
      <c r="V28" s="3" t="s">
        <v>53</v>
      </c>
      <c r="W28" s="3" t="s">
        <v>53</v>
      </c>
      <c r="X28" s="3" t="s">
        <v>53</v>
      </c>
      <c r="Y28" s="3" t="s">
        <v>53</v>
      </c>
      <c r="Z28" s="3" t="s">
        <v>54</v>
      </c>
      <c r="AA28" s="3" t="s">
        <v>53</v>
      </c>
      <c r="AB28" s="3" t="s">
        <v>53</v>
      </c>
      <c r="AC28" s="3" t="s">
        <v>53</v>
      </c>
      <c r="AD28" s="159" t="s">
        <v>54</v>
      </c>
      <c r="AE28" s="3" t="s">
        <v>53</v>
      </c>
      <c r="AF28" s="3" t="s">
        <v>53</v>
      </c>
      <c r="AG28" s="3" t="s">
        <v>53</v>
      </c>
      <c r="AH28" s="3" t="s">
        <v>53</v>
      </c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3" t="s">
        <v>146</v>
      </c>
      <c r="BF28" s="3" t="s">
        <v>148</v>
      </c>
      <c r="BG28" s="3"/>
      <c r="BH28" s="105"/>
      <c r="BI28" s="3" t="s">
        <v>272</v>
      </c>
      <c r="BJ28" s="156" t="s">
        <v>273</v>
      </c>
      <c r="BK28" s="157"/>
      <c r="BL28" s="157"/>
      <c r="BM28" s="157"/>
      <c r="BN28" s="157"/>
      <c r="BO28" s="157"/>
      <c r="BP28" s="157"/>
      <c r="BQ28" s="28"/>
      <c r="BR28" s="28"/>
      <c r="BS28" s="58"/>
      <c r="BT28" s="58"/>
      <c r="BU28" s="35"/>
      <c r="BV28" s="157"/>
      <c r="BW28" s="158"/>
      <c r="BX28" s="157"/>
      <c r="BY28" s="157"/>
      <c r="BZ28" s="157"/>
      <c r="CA28" s="157"/>
      <c r="CB28" s="3"/>
      <c r="CC28" s="3"/>
      <c r="CD28" s="3"/>
      <c r="CE28" s="3"/>
      <c r="CF28" s="105"/>
      <c r="CG28" s="105"/>
      <c r="CH28" s="28"/>
      <c r="CI28" s="28"/>
      <c r="CJ28" s="3"/>
      <c r="CK28" s="3"/>
      <c r="CL28" s="3"/>
      <c r="CM28" s="28"/>
      <c r="CN28" s="3"/>
      <c r="CO28" s="3"/>
      <c r="CP28" s="3"/>
      <c r="CQ28" s="3"/>
      <c r="CR28" s="3"/>
      <c r="CS28" s="3"/>
    </row>
    <row r="29" spans="1:97" s="2" customFormat="1" x14ac:dyDescent="0.25">
      <c r="A29" s="26"/>
      <c r="B29" s="26"/>
      <c r="C29" s="3">
        <v>0</v>
      </c>
      <c r="D29" s="175" t="s">
        <v>493</v>
      </c>
      <c r="E29" s="3" t="s">
        <v>62</v>
      </c>
      <c r="F29" s="182">
        <v>3202092</v>
      </c>
      <c r="G29" s="163">
        <v>291150</v>
      </c>
      <c r="H29" s="160">
        <v>223090</v>
      </c>
      <c r="I29" s="3" t="s">
        <v>495</v>
      </c>
      <c r="J29" s="30" t="s">
        <v>52</v>
      </c>
      <c r="K29" s="1">
        <v>199</v>
      </c>
      <c r="L29" s="154">
        <v>12560</v>
      </c>
      <c r="M29" s="161" t="s">
        <v>210</v>
      </c>
      <c r="N29" s="155" t="s">
        <v>170</v>
      </c>
      <c r="O29" s="3" t="s">
        <v>87</v>
      </c>
      <c r="P29" s="154" t="s">
        <v>593</v>
      </c>
      <c r="Q29" s="154" t="s">
        <v>212</v>
      </c>
      <c r="R29" s="175" t="s">
        <v>493</v>
      </c>
      <c r="S29" s="32" t="s">
        <v>215</v>
      </c>
      <c r="T29" s="33" t="s">
        <v>53</v>
      </c>
      <c r="U29" s="33" t="s">
        <v>53</v>
      </c>
      <c r="V29" s="33" t="s">
        <v>53</v>
      </c>
      <c r="W29" s="33" t="s">
        <v>53</v>
      </c>
      <c r="X29" s="33" t="s">
        <v>53</v>
      </c>
      <c r="Y29" s="33" t="s">
        <v>53</v>
      </c>
      <c r="Z29" s="33" t="s">
        <v>54</v>
      </c>
      <c r="AA29" s="33" t="s">
        <v>53</v>
      </c>
      <c r="AB29" s="33" t="s">
        <v>53</v>
      </c>
      <c r="AC29" s="33" t="s">
        <v>53</v>
      </c>
      <c r="AD29" s="32" t="s">
        <v>53</v>
      </c>
      <c r="AE29" s="32" t="s">
        <v>53</v>
      </c>
      <c r="AF29" s="33" t="s">
        <v>53</v>
      </c>
      <c r="AG29" s="33" t="s">
        <v>53</v>
      </c>
      <c r="AH29" s="33" t="s">
        <v>53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3" t="s">
        <v>146</v>
      </c>
      <c r="BF29" s="3" t="s">
        <v>148</v>
      </c>
      <c r="BG29" s="1"/>
      <c r="BH29" s="3"/>
      <c r="BI29" s="3" t="s">
        <v>90</v>
      </c>
      <c r="BJ29" s="156">
        <v>22</v>
      </c>
      <c r="BK29" s="157" t="s">
        <v>89</v>
      </c>
      <c r="BL29" s="157" t="s">
        <v>90</v>
      </c>
      <c r="BM29" s="157" t="s">
        <v>90</v>
      </c>
      <c r="BN29" s="157" t="s">
        <v>90</v>
      </c>
      <c r="BO29" s="157" t="s">
        <v>89</v>
      </c>
      <c r="BP29" s="157" t="s">
        <v>90</v>
      </c>
      <c r="BQ29" s="28" t="s">
        <v>90</v>
      </c>
      <c r="BR29" s="28" t="s">
        <v>90</v>
      </c>
      <c r="BS29" s="58" t="s">
        <v>95</v>
      </c>
      <c r="BT29" s="58" t="s">
        <v>93</v>
      </c>
      <c r="BU29" s="35" t="s">
        <v>158</v>
      </c>
      <c r="BV29" s="157" t="s">
        <v>90</v>
      </c>
      <c r="BW29" s="158">
        <v>46</v>
      </c>
      <c r="BX29" s="157" t="s">
        <v>88</v>
      </c>
      <c r="BY29" s="157" t="s">
        <v>88</v>
      </c>
      <c r="BZ29" s="157" t="s">
        <v>88</v>
      </c>
      <c r="CA29" s="157" t="s">
        <v>88</v>
      </c>
      <c r="CB29" s="3">
        <v>8.5</v>
      </c>
      <c r="CC29" s="170" t="s">
        <v>167</v>
      </c>
      <c r="CD29" s="3" t="s">
        <v>90</v>
      </c>
      <c r="CE29" s="105" t="s">
        <v>88</v>
      </c>
      <c r="CF29" s="105" t="s">
        <v>88</v>
      </c>
      <c r="CG29" s="105" t="s">
        <v>88</v>
      </c>
      <c r="CH29" s="28" t="s">
        <v>90</v>
      </c>
      <c r="CI29" s="28" t="s">
        <v>90</v>
      </c>
      <c r="CJ29" s="3">
        <v>28</v>
      </c>
      <c r="CK29" s="3" t="s">
        <v>90</v>
      </c>
      <c r="CL29" s="3">
        <v>5</v>
      </c>
      <c r="CM29" s="28" t="s">
        <v>90</v>
      </c>
      <c r="CN29" s="3" t="s">
        <v>89</v>
      </c>
      <c r="CO29" s="3" t="s">
        <v>90</v>
      </c>
      <c r="CP29" s="3" t="s">
        <v>90</v>
      </c>
      <c r="CQ29" s="3" t="s">
        <v>163</v>
      </c>
      <c r="CR29" s="3" t="s">
        <v>88</v>
      </c>
      <c r="CS29" s="3"/>
    </row>
    <row r="30" spans="1:97" s="2" customFormat="1" x14ac:dyDescent="0.25">
      <c r="A30" s="26"/>
      <c r="B30" s="26"/>
      <c r="C30" s="3">
        <v>0</v>
      </c>
      <c r="D30" s="175" t="s">
        <v>493</v>
      </c>
      <c r="E30" s="3" t="s">
        <v>62</v>
      </c>
      <c r="F30" s="182">
        <v>3202092</v>
      </c>
      <c r="G30" s="163">
        <v>291212</v>
      </c>
      <c r="H30" s="152">
        <v>223090</v>
      </c>
      <c r="I30" s="58" t="s">
        <v>496</v>
      </c>
      <c r="J30" s="58" t="s">
        <v>52</v>
      </c>
      <c r="K30" s="1">
        <v>7237</v>
      </c>
      <c r="L30" s="152">
        <v>12590</v>
      </c>
      <c r="M30" s="154" t="s">
        <v>210</v>
      </c>
      <c r="N30" s="155" t="s">
        <v>170</v>
      </c>
      <c r="O30" s="155" t="s">
        <v>87</v>
      </c>
      <c r="P30" s="154" t="s">
        <v>593</v>
      </c>
      <c r="Q30" s="154" t="s">
        <v>212</v>
      </c>
      <c r="R30" s="175" t="s">
        <v>493</v>
      </c>
      <c r="S30" s="3" t="s">
        <v>215</v>
      </c>
      <c r="T30" s="3" t="s">
        <v>53</v>
      </c>
      <c r="U30" s="3" t="s">
        <v>53</v>
      </c>
      <c r="V30" s="3" t="s">
        <v>53</v>
      </c>
      <c r="W30" s="3" t="s">
        <v>53</v>
      </c>
      <c r="X30" s="3" t="s">
        <v>53</v>
      </c>
      <c r="Y30" s="3" t="s">
        <v>53</v>
      </c>
      <c r="Z30" s="3" t="s">
        <v>54</v>
      </c>
      <c r="AA30" s="3" t="s">
        <v>53</v>
      </c>
      <c r="AB30" s="3" t="s">
        <v>53</v>
      </c>
      <c r="AC30" s="3" t="s">
        <v>53</v>
      </c>
      <c r="AD30" s="159" t="s">
        <v>54</v>
      </c>
      <c r="AE30" s="3" t="s">
        <v>53</v>
      </c>
      <c r="AF30" s="3" t="s">
        <v>53</v>
      </c>
      <c r="AG30" s="3" t="s">
        <v>53</v>
      </c>
      <c r="AH30" s="3" t="s">
        <v>53</v>
      </c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3" t="s">
        <v>146</v>
      </c>
      <c r="BF30" s="3" t="s">
        <v>148</v>
      </c>
      <c r="BG30" s="3"/>
      <c r="BH30" s="105"/>
      <c r="BI30" s="3" t="s">
        <v>272</v>
      </c>
      <c r="BJ30" s="156" t="s">
        <v>273</v>
      </c>
      <c r="BK30" s="157"/>
      <c r="BL30" s="157"/>
      <c r="BM30" s="157"/>
      <c r="BN30" s="157"/>
      <c r="BO30" s="157"/>
      <c r="BP30" s="157"/>
      <c r="BQ30" s="28"/>
      <c r="BR30" s="28"/>
      <c r="BS30" s="58"/>
      <c r="BT30" s="58"/>
      <c r="BU30" s="35"/>
      <c r="BV30" s="157"/>
      <c r="BW30" s="158"/>
      <c r="BX30" s="157"/>
      <c r="BY30" s="157"/>
      <c r="BZ30" s="157"/>
      <c r="CA30" s="157"/>
      <c r="CB30" s="3"/>
      <c r="CC30" s="3"/>
      <c r="CD30" s="3"/>
      <c r="CE30" s="3"/>
      <c r="CF30" s="105"/>
      <c r="CG30" s="105"/>
      <c r="CH30" s="28"/>
      <c r="CI30" s="28"/>
      <c r="CJ30" s="3"/>
      <c r="CK30" s="3"/>
      <c r="CL30" s="3"/>
      <c r="CM30" s="28"/>
      <c r="CN30" s="3"/>
      <c r="CO30" s="3"/>
      <c r="CP30" s="3"/>
      <c r="CQ30" s="3"/>
      <c r="CR30" s="3"/>
      <c r="CS30" s="3"/>
    </row>
    <row r="31" spans="1:97" s="2" customFormat="1" x14ac:dyDescent="0.25">
      <c r="A31" s="26"/>
      <c r="B31" s="26"/>
      <c r="C31" s="3">
        <v>0</v>
      </c>
      <c r="D31" s="175" t="s">
        <v>493</v>
      </c>
      <c r="E31" s="3" t="s">
        <v>62</v>
      </c>
      <c r="F31" s="182">
        <v>3202092</v>
      </c>
      <c r="G31" s="183">
        <v>291754</v>
      </c>
      <c r="H31" s="152">
        <v>220318</v>
      </c>
      <c r="I31" s="58" t="s">
        <v>499</v>
      </c>
      <c r="J31" s="58" t="s">
        <v>52</v>
      </c>
      <c r="K31" s="1">
        <v>13828</v>
      </c>
      <c r="L31" s="152">
        <v>12000</v>
      </c>
      <c r="M31" s="154" t="s">
        <v>210</v>
      </c>
      <c r="N31" s="155" t="s">
        <v>233</v>
      </c>
      <c r="O31" s="155" t="s">
        <v>87</v>
      </c>
      <c r="P31" s="154" t="s">
        <v>593</v>
      </c>
      <c r="Q31" s="154" t="s">
        <v>212</v>
      </c>
      <c r="R31" s="175" t="s">
        <v>493</v>
      </c>
      <c r="S31" s="3" t="s">
        <v>213</v>
      </c>
      <c r="T31" s="3" t="s">
        <v>53</v>
      </c>
      <c r="U31" s="3" t="s">
        <v>53</v>
      </c>
      <c r="V31" s="3" t="s">
        <v>53</v>
      </c>
      <c r="W31" s="3" t="s">
        <v>53</v>
      </c>
      <c r="X31" s="3" t="s">
        <v>53</v>
      </c>
      <c r="Y31" s="3" t="s">
        <v>53</v>
      </c>
      <c r="Z31" s="3" t="s">
        <v>54</v>
      </c>
      <c r="AA31" s="3" t="s">
        <v>53</v>
      </c>
      <c r="AB31" s="3" t="s">
        <v>53</v>
      </c>
      <c r="AC31" s="3" t="s">
        <v>53</v>
      </c>
      <c r="AD31" s="159" t="s">
        <v>53</v>
      </c>
      <c r="AE31" s="3" t="s">
        <v>53</v>
      </c>
      <c r="AF31" s="3" t="s">
        <v>53</v>
      </c>
      <c r="AG31" s="3" t="s">
        <v>53</v>
      </c>
      <c r="AH31" s="3" t="s">
        <v>53</v>
      </c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3" t="s">
        <v>146</v>
      </c>
      <c r="BF31" s="3" t="s">
        <v>148</v>
      </c>
      <c r="BG31" s="93"/>
      <c r="BH31" s="3"/>
      <c r="BI31" s="3" t="s">
        <v>90</v>
      </c>
      <c r="BJ31" s="156" t="s">
        <v>90</v>
      </c>
      <c r="BK31" s="157" t="s">
        <v>90</v>
      </c>
      <c r="BL31" s="157" t="s">
        <v>90</v>
      </c>
      <c r="BM31" s="157" t="s">
        <v>90</v>
      </c>
      <c r="BN31" s="157" t="s">
        <v>90</v>
      </c>
      <c r="BO31" s="157" t="s">
        <v>89</v>
      </c>
      <c r="BP31" s="157" t="s">
        <v>89</v>
      </c>
      <c r="BQ31" s="28" t="s">
        <v>90</v>
      </c>
      <c r="BR31" s="28" t="s">
        <v>90</v>
      </c>
      <c r="BS31" s="58">
        <v>1.82</v>
      </c>
      <c r="BT31" s="58" t="s">
        <v>162</v>
      </c>
      <c r="BU31" s="35">
        <v>8</v>
      </c>
      <c r="BV31" s="157" t="s">
        <v>165</v>
      </c>
      <c r="BW31" s="158" t="s">
        <v>88</v>
      </c>
      <c r="BX31" s="157" t="s">
        <v>53</v>
      </c>
      <c r="BY31" s="157"/>
      <c r="BZ31" s="157" t="s">
        <v>163</v>
      </c>
      <c r="CA31" s="157" t="s">
        <v>164</v>
      </c>
      <c r="CB31" s="3"/>
      <c r="CC31" s="3"/>
      <c r="CD31" s="3"/>
      <c r="CE31" s="3"/>
      <c r="CF31" s="105"/>
      <c r="CG31" s="105"/>
      <c r="CH31" s="28"/>
      <c r="CI31" s="28"/>
      <c r="CJ31" s="3"/>
      <c r="CK31" s="3"/>
      <c r="CL31" s="3"/>
      <c r="CM31" s="28"/>
      <c r="CN31" s="3"/>
      <c r="CO31" s="3"/>
      <c r="CP31" s="3"/>
      <c r="CQ31" s="3"/>
      <c r="CR31" s="3"/>
      <c r="CS31" s="3"/>
    </row>
    <row r="32" spans="1:97" s="2" customFormat="1" x14ac:dyDescent="0.25">
      <c r="A32" s="26"/>
      <c r="B32" s="26"/>
      <c r="C32" s="3">
        <v>0</v>
      </c>
      <c r="D32" s="175" t="s">
        <v>493</v>
      </c>
      <c r="E32" s="3" t="s">
        <v>62</v>
      </c>
      <c r="F32" s="182">
        <v>3202092</v>
      </c>
      <c r="G32" s="183">
        <v>291755</v>
      </c>
      <c r="H32" s="152">
        <v>220318</v>
      </c>
      <c r="I32" s="58" t="s">
        <v>500</v>
      </c>
      <c r="J32" s="58" t="s">
        <v>52</v>
      </c>
      <c r="K32" s="1">
        <v>13828</v>
      </c>
      <c r="L32" s="152">
        <v>12001</v>
      </c>
      <c r="M32" s="154" t="s">
        <v>210</v>
      </c>
      <c r="N32" s="155" t="s">
        <v>233</v>
      </c>
      <c r="O32" s="155" t="s">
        <v>87</v>
      </c>
      <c r="P32" s="154" t="s">
        <v>593</v>
      </c>
      <c r="Q32" s="154" t="s">
        <v>212</v>
      </c>
      <c r="R32" s="175" t="s">
        <v>493</v>
      </c>
      <c r="S32" s="3" t="s">
        <v>213</v>
      </c>
      <c r="T32" s="3" t="s">
        <v>53</v>
      </c>
      <c r="U32" s="3" t="s">
        <v>53</v>
      </c>
      <c r="V32" s="3" t="s">
        <v>53</v>
      </c>
      <c r="W32" s="3" t="s">
        <v>53</v>
      </c>
      <c r="X32" s="3" t="s">
        <v>53</v>
      </c>
      <c r="Y32" s="3" t="s">
        <v>53</v>
      </c>
      <c r="Z32" s="3" t="s">
        <v>54</v>
      </c>
      <c r="AA32" s="3" t="s">
        <v>53</v>
      </c>
      <c r="AB32" s="3" t="s">
        <v>53</v>
      </c>
      <c r="AC32" s="3" t="s">
        <v>53</v>
      </c>
      <c r="AD32" s="159" t="s">
        <v>53</v>
      </c>
      <c r="AE32" s="3" t="s">
        <v>53</v>
      </c>
      <c r="AF32" s="3" t="s">
        <v>53</v>
      </c>
      <c r="AG32" s="3" t="s">
        <v>53</v>
      </c>
      <c r="AH32" s="3" t="s">
        <v>53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3" t="s">
        <v>146</v>
      </c>
      <c r="BF32" s="3" t="s">
        <v>148</v>
      </c>
      <c r="BG32" s="93"/>
      <c r="BH32" s="3"/>
      <c r="BI32" s="3" t="s">
        <v>90</v>
      </c>
      <c r="BJ32" s="156" t="s">
        <v>90</v>
      </c>
      <c r="BK32" s="157" t="s">
        <v>90</v>
      </c>
      <c r="BL32" s="157" t="s">
        <v>89</v>
      </c>
      <c r="BM32" s="157" t="s">
        <v>90</v>
      </c>
      <c r="BN32" s="157" t="s">
        <v>90</v>
      </c>
      <c r="BO32" s="157" t="s">
        <v>89</v>
      </c>
      <c r="BP32" s="157" t="s">
        <v>89</v>
      </c>
      <c r="BQ32" s="28" t="s">
        <v>90</v>
      </c>
      <c r="BR32" s="28" t="s">
        <v>90</v>
      </c>
      <c r="BS32" s="58">
        <v>2.3E-2</v>
      </c>
      <c r="BT32" s="58" t="s">
        <v>172</v>
      </c>
      <c r="BU32" s="35">
        <v>2</v>
      </c>
      <c r="BV32" s="157" t="s">
        <v>174</v>
      </c>
      <c r="BW32" s="158" t="s">
        <v>88</v>
      </c>
      <c r="BX32" s="157" t="s">
        <v>53</v>
      </c>
      <c r="BY32" s="157"/>
      <c r="BZ32" s="157" t="s">
        <v>171</v>
      </c>
      <c r="CA32" s="157" t="s">
        <v>175</v>
      </c>
      <c r="CB32" s="3"/>
      <c r="CC32" s="3"/>
      <c r="CD32" s="3"/>
      <c r="CE32" s="3"/>
      <c r="CF32" s="105"/>
      <c r="CG32" s="105"/>
      <c r="CH32" s="28"/>
      <c r="CI32" s="28"/>
      <c r="CJ32" s="3"/>
      <c r="CK32" s="3"/>
      <c r="CL32" s="3"/>
      <c r="CM32" s="28"/>
      <c r="CN32" s="3"/>
      <c r="CO32" s="3"/>
      <c r="CP32" s="3"/>
      <c r="CQ32" s="3"/>
      <c r="CR32" s="3"/>
      <c r="CS32" s="3"/>
    </row>
    <row r="33" spans="1:97" s="2" customFormat="1" x14ac:dyDescent="0.25">
      <c r="A33" s="26"/>
      <c r="B33" s="26"/>
      <c r="C33" s="3">
        <v>0</v>
      </c>
      <c r="D33" s="175" t="s">
        <v>493</v>
      </c>
      <c r="E33" s="3" t="s">
        <v>62</v>
      </c>
      <c r="F33" s="182">
        <v>3202092</v>
      </c>
      <c r="G33" s="183">
        <v>291756</v>
      </c>
      <c r="H33" s="152">
        <v>220318</v>
      </c>
      <c r="I33" s="58" t="s">
        <v>501</v>
      </c>
      <c r="J33" s="58" t="s">
        <v>52</v>
      </c>
      <c r="K33" s="1">
        <v>13828</v>
      </c>
      <c r="L33" s="152">
        <v>12002</v>
      </c>
      <c r="M33" s="154" t="s">
        <v>210</v>
      </c>
      <c r="N33" s="155" t="s">
        <v>233</v>
      </c>
      <c r="O33" s="155" t="s">
        <v>87</v>
      </c>
      <c r="P33" s="154" t="s">
        <v>593</v>
      </c>
      <c r="Q33" s="154" t="s">
        <v>212</v>
      </c>
      <c r="R33" s="175" t="s">
        <v>493</v>
      </c>
      <c r="S33" s="3" t="s">
        <v>213</v>
      </c>
      <c r="T33" s="3" t="s">
        <v>53</v>
      </c>
      <c r="U33" s="3" t="s">
        <v>53</v>
      </c>
      <c r="V33" s="3" t="s">
        <v>53</v>
      </c>
      <c r="W33" s="3" t="s">
        <v>53</v>
      </c>
      <c r="X33" s="3" t="s">
        <v>53</v>
      </c>
      <c r="Y33" s="3" t="s">
        <v>53</v>
      </c>
      <c r="Z33" s="3" t="s">
        <v>54</v>
      </c>
      <c r="AA33" s="3" t="s">
        <v>53</v>
      </c>
      <c r="AB33" s="3" t="s">
        <v>53</v>
      </c>
      <c r="AC33" s="3" t="s">
        <v>53</v>
      </c>
      <c r="AD33" s="159" t="s">
        <v>53</v>
      </c>
      <c r="AE33" s="3" t="s">
        <v>53</v>
      </c>
      <c r="AF33" s="3" t="s">
        <v>53</v>
      </c>
      <c r="AG33" s="3" t="s">
        <v>53</v>
      </c>
      <c r="AH33" s="3" t="s">
        <v>53</v>
      </c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3" t="s">
        <v>146</v>
      </c>
      <c r="BF33" s="3" t="s">
        <v>148</v>
      </c>
      <c r="BG33" s="93"/>
      <c r="BH33" s="3"/>
      <c r="BI33" s="3" t="s">
        <v>90</v>
      </c>
      <c r="BJ33" s="156" t="s">
        <v>90</v>
      </c>
      <c r="BK33" s="157" t="s">
        <v>90</v>
      </c>
      <c r="BL33" s="157" t="s">
        <v>89</v>
      </c>
      <c r="BM33" s="157" t="s">
        <v>90</v>
      </c>
      <c r="BN33" s="157" t="s">
        <v>90</v>
      </c>
      <c r="BO33" s="157" t="s">
        <v>89</v>
      </c>
      <c r="BP33" s="157" t="s">
        <v>89</v>
      </c>
      <c r="BQ33" s="28" t="s">
        <v>90</v>
      </c>
      <c r="BR33" s="28" t="s">
        <v>90</v>
      </c>
      <c r="BS33" s="58">
        <v>4.5999999999999999E-2</v>
      </c>
      <c r="BT33" s="58" t="s">
        <v>173</v>
      </c>
      <c r="BU33" s="35">
        <v>2</v>
      </c>
      <c r="BV33" s="157" t="s">
        <v>174</v>
      </c>
      <c r="BW33" s="158" t="s">
        <v>88</v>
      </c>
      <c r="BX33" s="157" t="s">
        <v>53</v>
      </c>
      <c r="BY33" s="157"/>
      <c r="BZ33" s="157" t="s">
        <v>171</v>
      </c>
      <c r="CA33" s="157"/>
      <c r="CB33" s="3"/>
      <c r="CC33" s="3"/>
      <c r="CD33" s="3"/>
      <c r="CE33" s="3"/>
      <c r="CF33" s="105"/>
      <c r="CG33" s="105"/>
      <c r="CH33" s="28"/>
      <c r="CI33" s="28"/>
      <c r="CJ33" s="3"/>
      <c r="CK33" s="3"/>
      <c r="CL33" s="3"/>
      <c r="CM33" s="28"/>
      <c r="CN33" s="3"/>
      <c r="CO33" s="3"/>
      <c r="CP33" s="3"/>
      <c r="CQ33" s="3"/>
      <c r="CR33" s="3"/>
      <c r="CS33" s="3"/>
    </row>
    <row r="34" spans="1:97" s="2" customFormat="1" x14ac:dyDescent="0.25">
      <c r="A34" s="26"/>
      <c r="B34" s="26"/>
      <c r="C34" s="3">
        <v>0</v>
      </c>
      <c r="D34" s="175" t="s">
        <v>493</v>
      </c>
      <c r="E34" s="3" t="s">
        <v>62</v>
      </c>
      <c r="F34" s="182">
        <v>3202092</v>
      </c>
      <c r="G34" s="183">
        <v>291757</v>
      </c>
      <c r="H34" s="152">
        <v>220318</v>
      </c>
      <c r="I34" s="58" t="s">
        <v>502</v>
      </c>
      <c r="J34" s="58" t="s">
        <v>52</v>
      </c>
      <c r="K34" s="1">
        <v>26752</v>
      </c>
      <c r="L34" s="152">
        <v>12050</v>
      </c>
      <c r="M34" s="154" t="s">
        <v>210</v>
      </c>
      <c r="N34" s="155" t="s">
        <v>588</v>
      </c>
      <c r="O34" s="155" t="s">
        <v>87</v>
      </c>
      <c r="P34" s="154" t="s">
        <v>593</v>
      </c>
      <c r="Q34" s="154" t="s">
        <v>212</v>
      </c>
      <c r="R34" s="175" t="s">
        <v>493</v>
      </c>
      <c r="S34" s="3" t="s">
        <v>213</v>
      </c>
      <c r="T34" s="3" t="s">
        <v>53</v>
      </c>
      <c r="U34" s="3" t="s">
        <v>53</v>
      </c>
      <c r="V34" s="3" t="s">
        <v>53</v>
      </c>
      <c r="W34" s="3" t="s">
        <v>53</v>
      </c>
      <c r="X34" s="3" t="s">
        <v>53</v>
      </c>
      <c r="Y34" s="3" t="s">
        <v>53</v>
      </c>
      <c r="Z34" s="3" t="s">
        <v>54</v>
      </c>
      <c r="AA34" s="3" t="s">
        <v>53</v>
      </c>
      <c r="AB34" s="3" t="s">
        <v>53</v>
      </c>
      <c r="AC34" s="3" t="s">
        <v>53</v>
      </c>
      <c r="AD34" s="159" t="s">
        <v>53</v>
      </c>
      <c r="AE34" s="3" t="s">
        <v>53</v>
      </c>
      <c r="AF34" s="3" t="s">
        <v>53</v>
      </c>
      <c r="AG34" s="3" t="s">
        <v>53</v>
      </c>
      <c r="AH34" s="3" t="s">
        <v>53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3" t="s">
        <v>146</v>
      </c>
      <c r="BF34" s="3" t="s">
        <v>148</v>
      </c>
      <c r="BG34" s="3"/>
      <c r="BH34" s="105"/>
      <c r="BI34" s="3" t="s">
        <v>485</v>
      </c>
      <c r="BJ34" s="156"/>
      <c r="BK34" s="157"/>
      <c r="BL34" s="157"/>
      <c r="BM34" s="157"/>
      <c r="BN34" s="157"/>
      <c r="BO34" s="157"/>
      <c r="BP34" s="157"/>
      <c r="BQ34" s="28"/>
      <c r="BR34" s="28"/>
      <c r="BS34" s="58"/>
      <c r="BT34" s="58"/>
      <c r="BU34" s="35"/>
      <c r="BV34" s="157"/>
      <c r="BW34" s="158"/>
      <c r="BX34" s="157"/>
      <c r="BY34" s="157"/>
      <c r="BZ34" s="157"/>
      <c r="CA34" s="157"/>
      <c r="CB34" s="3"/>
      <c r="CC34" s="3"/>
      <c r="CD34" s="3"/>
      <c r="CE34" s="3"/>
      <c r="CF34" s="105"/>
      <c r="CG34" s="105"/>
      <c r="CH34" s="28"/>
      <c r="CI34" s="28"/>
      <c r="CJ34" s="3"/>
      <c r="CK34" s="3"/>
      <c r="CL34" s="3"/>
      <c r="CM34" s="28"/>
      <c r="CN34" s="3"/>
      <c r="CO34" s="3"/>
      <c r="CP34" s="3"/>
      <c r="CQ34" s="3"/>
      <c r="CR34" s="3"/>
      <c r="CS34" s="3"/>
    </row>
    <row r="35" spans="1:97" s="2" customFormat="1" x14ac:dyDescent="0.25">
      <c r="A35" s="26"/>
      <c r="B35" s="26"/>
      <c r="C35" s="3">
        <v>0</v>
      </c>
      <c r="D35" s="175" t="s">
        <v>493</v>
      </c>
      <c r="E35" s="3" t="s">
        <v>62</v>
      </c>
      <c r="F35" s="182">
        <v>3202092</v>
      </c>
      <c r="G35" s="183">
        <v>291758</v>
      </c>
      <c r="H35" s="152">
        <v>223021</v>
      </c>
      <c r="I35" s="58" t="s">
        <v>235</v>
      </c>
      <c r="J35" s="58" t="s">
        <v>52</v>
      </c>
      <c r="K35" s="1">
        <v>15055</v>
      </c>
      <c r="L35" s="152">
        <v>12100</v>
      </c>
      <c r="M35" s="154" t="s">
        <v>210</v>
      </c>
      <c r="N35" s="155" t="s">
        <v>236</v>
      </c>
      <c r="O35" s="155" t="s">
        <v>87</v>
      </c>
      <c r="P35" s="154" t="s">
        <v>593</v>
      </c>
      <c r="Q35" s="154" t="s">
        <v>212</v>
      </c>
      <c r="R35" s="175" t="s">
        <v>493</v>
      </c>
      <c r="S35" s="3" t="s">
        <v>213</v>
      </c>
      <c r="T35" s="3" t="s">
        <v>53</v>
      </c>
      <c r="U35" s="3" t="s">
        <v>53</v>
      </c>
      <c r="V35" s="3" t="s">
        <v>53</v>
      </c>
      <c r="W35" s="3" t="s">
        <v>53</v>
      </c>
      <c r="X35" s="3" t="s">
        <v>53</v>
      </c>
      <c r="Y35" s="3" t="s">
        <v>53</v>
      </c>
      <c r="Z35" s="3" t="s">
        <v>54</v>
      </c>
      <c r="AA35" s="3" t="s">
        <v>53</v>
      </c>
      <c r="AB35" s="3" t="s">
        <v>53</v>
      </c>
      <c r="AC35" s="3" t="s">
        <v>53</v>
      </c>
      <c r="AD35" s="159" t="s">
        <v>53</v>
      </c>
      <c r="AE35" s="3" t="s">
        <v>53</v>
      </c>
      <c r="AF35" s="3" t="s">
        <v>53</v>
      </c>
      <c r="AG35" s="3" t="s">
        <v>53</v>
      </c>
      <c r="AH35" s="3" t="s">
        <v>53</v>
      </c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3" t="s">
        <v>146</v>
      </c>
      <c r="BF35" s="3" t="s">
        <v>148</v>
      </c>
      <c r="BG35" s="3"/>
      <c r="BH35" s="105"/>
      <c r="BI35" s="3" t="s">
        <v>274</v>
      </c>
      <c r="BJ35" s="156"/>
      <c r="BK35" s="157"/>
      <c r="BL35" s="157"/>
      <c r="BM35" s="157"/>
      <c r="BN35" s="157"/>
      <c r="BO35" s="157"/>
      <c r="BP35" s="157"/>
      <c r="BQ35" s="28"/>
      <c r="BR35" s="28"/>
      <c r="BS35" s="58"/>
      <c r="BT35" s="58"/>
      <c r="BU35" s="35"/>
      <c r="BV35" s="157"/>
      <c r="BW35" s="158"/>
      <c r="BX35" s="157"/>
      <c r="BY35" s="157"/>
      <c r="BZ35" s="157"/>
      <c r="CA35" s="157"/>
      <c r="CB35" s="3"/>
      <c r="CC35" s="3"/>
      <c r="CD35" s="3"/>
      <c r="CE35" s="3"/>
      <c r="CF35" s="105"/>
      <c r="CG35" s="105"/>
      <c r="CH35" s="28"/>
      <c r="CI35" s="28"/>
      <c r="CJ35" s="3"/>
      <c r="CK35" s="3"/>
      <c r="CL35" s="3"/>
      <c r="CM35" s="28"/>
      <c r="CN35" s="3"/>
      <c r="CO35" s="3"/>
      <c r="CP35" s="3"/>
      <c r="CQ35" s="3"/>
      <c r="CR35" s="3"/>
      <c r="CS35" s="3"/>
    </row>
    <row r="36" spans="1:97" s="2" customFormat="1" x14ac:dyDescent="0.25">
      <c r="A36" s="26"/>
      <c r="B36" s="26"/>
      <c r="C36" s="3">
        <v>0</v>
      </c>
      <c r="D36" s="175" t="s">
        <v>493</v>
      </c>
      <c r="E36" s="3" t="s">
        <v>62</v>
      </c>
      <c r="F36" s="182">
        <v>3202092</v>
      </c>
      <c r="G36" s="183">
        <v>291759</v>
      </c>
      <c r="H36" s="152">
        <v>223021</v>
      </c>
      <c r="I36" s="58" t="s">
        <v>243</v>
      </c>
      <c r="J36" s="58" t="s">
        <v>52</v>
      </c>
      <c r="K36" s="1">
        <v>40034</v>
      </c>
      <c r="L36" s="152">
        <v>12500</v>
      </c>
      <c r="M36" s="154" t="s">
        <v>210</v>
      </c>
      <c r="N36" s="155" t="s">
        <v>237</v>
      </c>
      <c r="O36" s="155" t="s">
        <v>87</v>
      </c>
      <c r="P36" s="154" t="s">
        <v>593</v>
      </c>
      <c r="Q36" s="154" t="s">
        <v>212</v>
      </c>
      <c r="R36" s="175" t="s">
        <v>493</v>
      </c>
      <c r="S36" s="3" t="s">
        <v>213</v>
      </c>
      <c r="T36" s="3" t="s">
        <v>53</v>
      </c>
      <c r="U36" s="3" t="s">
        <v>53</v>
      </c>
      <c r="V36" s="3" t="s">
        <v>53</v>
      </c>
      <c r="W36" s="3" t="s">
        <v>53</v>
      </c>
      <c r="X36" s="3" t="s">
        <v>53</v>
      </c>
      <c r="Y36" s="3" t="s">
        <v>53</v>
      </c>
      <c r="Z36" s="3" t="s">
        <v>54</v>
      </c>
      <c r="AA36" s="3" t="s">
        <v>53</v>
      </c>
      <c r="AB36" s="3" t="s">
        <v>53</v>
      </c>
      <c r="AC36" s="3" t="s">
        <v>53</v>
      </c>
      <c r="AD36" s="159" t="s">
        <v>53</v>
      </c>
      <c r="AE36" s="3" t="s">
        <v>53</v>
      </c>
      <c r="AF36" s="3" t="s">
        <v>53</v>
      </c>
      <c r="AG36" s="3" t="s">
        <v>53</v>
      </c>
      <c r="AH36" s="3" t="s">
        <v>53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3" t="s">
        <v>146</v>
      </c>
      <c r="BF36" s="3" t="s">
        <v>148</v>
      </c>
      <c r="BG36" s="3"/>
      <c r="BH36" s="105"/>
      <c r="BI36" s="3" t="s">
        <v>275</v>
      </c>
      <c r="BJ36" s="156"/>
      <c r="BK36" s="157"/>
      <c r="BL36" s="157"/>
      <c r="BM36" s="157"/>
      <c r="BN36" s="157"/>
      <c r="BO36" s="157"/>
      <c r="BP36" s="157"/>
      <c r="BQ36" s="28"/>
      <c r="BR36" s="28"/>
      <c r="BS36" s="58"/>
      <c r="BT36" s="58"/>
      <c r="BU36" s="35"/>
      <c r="BV36" s="157"/>
      <c r="BW36" s="158"/>
      <c r="BX36" s="157"/>
      <c r="BY36" s="157"/>
      <c r="BZ36" s="157"/>
      <c r="CA36" s="157"/>
      <c r="CB36" s="3"/>
      <c r="CC36" s="3"/>
      <c r="CD36" s="3"/>
      <c r="CE36" s="3"/>
      <c r="CF36" s="105"/>
      <c r="CG36" s="105"/>
      <c r="CH36" s="28"/>
      <c r="CI36" s="28"/>
      <c r="CJ36" s="3"/>
      <c r="CK36" s="3"/>
      <c r="CL36" s="3"/>
      <c r="CM36" s="28"/>
      <c r="CN36" s="3"/>
      <c r="CO36" s="3"/>
      <c r="CP36" s="3"/>
      <c r="CQ36" s="3"/>
      <c r="CR36" s="3"/>
      <c r="CS36" s="3"/>
    </row>
    <row r="37" spans="1:97" s="2" customFormat="1" x14ac:dyDescent="0.25">
      <c r="A37" s="26"/>
      <c r="B37" s="26"/>
      <c r="C37" s="3">
        <v>0</v>
      </c>
      <c r="D37" s="175" t="s">
        <v>493</v>
      </c>
      <c r="E37" s="3" t="s">
        <v>62</v>
      </c>
      <c r="F37" s="182">
        <v>3202092</v>
      </c>
      <c r="G37" s="183">
        <v>291760</v>
      </c>
      <c r="H37" s="152">
        <v>223090</v>
      </c>
      <c r="I37" s="58" t="s">
        <v>503</v>
      </c>
      <c r="J37" s="58" t="s">
        <v>52</v>
      </c>
      <c r="K37" s="1">
        <v>891</v>
      </c>
      <c r="L37" s="152">
        <v>12600</v>
      </c>
      <c r="M37" s="154" t="s">
        <v>210</v>
      </c>
      <c r="N37" s="155" t="s">
        <v>170</v>
      </c>
      <c r="O37" s="155" t="s">
        <v>87</v>
      </c>
      <c r="P37" s="154" t="s">
        <v>593</v>
      </c>
      <c r="Q37" s="154" t="s">
        <v>212</v>
      </c>
      <c r="R37" s="175" t="s">
        <v>493</v>
      </c>
      <c r="S37" s="3" t="s">
        <v>215</v>
      </c>
      <c r="T37" s="3" t="s">
        <v>53</v>
      </c>
      <c r="U37" s="3" t="s">
        <v>53</v>
      </c>
      <c r="V37" s="3" t="s">
        <v>53</v>
      </c>
      <c r="W37" s="3" t="s">
        <v>53</v>
      </c>
      <c r="X37" s="3" t="s">
        <v>53</v>
      </c>
      <c r="Y37" s="3" t="s">
        <v>53</v>
      </c>
      <c r="Z37" s="3" t="s">
        <v>54</v>
      </c>
      <c r="AA37" s="3" t="s">
        <v>53</v>
      </c>
      <c r="AB37" s="3" t="s">
        <v>53</v>
      </c>
      <c r="AC37" s="3" t="s">
        <v>53</v>
      </c>
      <c r="AD37" s="159" t="s">
        <v>54</v>
      </c>
      <c r="AE37" s="3" t="s">
        <v>53</v>
      </c>
      <c r="AF37" s="3" t="s">
        <v>53</v>
      </c>
      <c r="AG37" s="3" t="s">
        <v>53</v>
      </c>
      <c r="AH37" s="3" t="s">
        <v>53</v>
      </c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3" t="s">
        <v>146</v>
      </c>
      <c r="BF37" s="3" t="s">
        <v>148</v>
      </c>
      <c r="BG37" s="3"/>
      <c r="BH37" s="105"/>
      <c r="BI37" s="3" t="s">
        <v>272</v>
      </c>
      <c r="BJ37" s="156"/>
      <c r="BK37" s="157"/>
      <c r="BL37" s="157"/>
      <c r="BM37" s="157"/>
      <c r="BN37" s="157"/>
      <c r="BO37" s="157"/>
      <c r="BP37" s="157"/>
      <c r="BQ37" s="28"/>
      <c r="BR37" s="28"/>
      <c r="BS37" s="58"/>
      <c r="BT37" s="58"/>
      <c r="BU37" s="35"/>
      <c r="BV37" s="157"/>
      <c r="BW37" s="158"/>
      <c r="BX37" s="157"/>
      <c r="BY37" s="157"/>
      <c r="BZ37" s="157"/>
      <c r="CA37" s="157"/>
      <c r="CB37" s="3"/>
      <c r="CC37" s="3"/>
      <c r="CD37" s="3"/>
      <c r="CE37" s="3"/>
      <c r="CF37" s="105"/>
      <c r="CG37" s="105"/>
      <c r="CH37" s="28"/>
      <c r="CI37" s="28"/>
      <c r="CJ37" s="3"/>
      <c r="CK37" s="3"/>
      <c r="CL37" s="3"/>
      <c r="CM37" s="28"/>
      <c r="CN37" s="3"/>
      <c r="CO37" s="3"/>
      <c r="CP37" s="3"/>
      <c r="CQ37" s="3"/>
      <c r="CR37" s="3"/>
      <c r="CS37" s="3"/>
    </row>
    <row r="38" spans="1:97" s="2" customFormat="1" x14ac:dyDescent="0.25">
      <c r="A38" s="176"/>
      <c r="B38" s="176"/>
      <c r="C38" s="3">
        <v>0</v>
      </c>
      <c r="D38" s="175" t="s">
        <v>493</v>
      </c>
      <c r="E38" s="3" t="s">
        <v>62</v>
      </c>
      <c r="F38" s="182">
        <v>3202092</v>
      </c>
      <c r="G38" s="183">
        <v>291763</v>
      </c>
      <c r="H38" s="160">
        <v>220390</v>
      </c>
      <c r="I38" s="3" t="s">
        <v>506</v>
      </c>
      <c r="J38" s="30" t="s">
        <v>52</v>
      </c>
      <c r="K38" s="1">
        <v>2113</v>
      </c>
      <c r="L38" s="155">
        <v>12010</v>
      </c>
      <c r="M38" s="161" t="s">
        <v>210</v>
      </c>
      <c r="N38" s="155" t="s">
        <v>156</v>
      </c>
      <c r="O38" s="3" t="s">
        <v>87</v>
      </c>
      <c r="P38" s="154" t="s">
        <v>593</v>
      </c>
      <c r="Q38" s="154" t="s">
        <v>212</v>
      </c>
      <c r="R38" s="175" t="s">
        <v>493</v>
      </c>
      <c r="S38" s="32" t="s">
        <v>215</v>
      </c>
      <c r="T38" s="33" t="s">
        <v>53</v>
      </c>
      <c r="U38" s="33" t="s">
        <v>53</v>
      </c>
      <c r="V38" s="33" t="s">
        <v>53</v>
      </c>
      <c r="W38" s="33" t="s">
        <v>53</v>
      </c>
      <c r="X38" s="33" t="s">
        <v>53</v>
      </c>
      <c r="Y38" s="33" t="s">
        <v>53</v>
      </c>
      <c r="Z38" s="33" t="s">
        <v>54</v>
      </c>
      <c r="AA38" s="33" t="s">
        <v>53</v>
      </c>
      <c r="AB38" s="33" t="s">
        <v>53</v>
      </c>
      <c r="AC38" s="33" t="s">
        <v>53</v>
      </c>
      <c r="AD38" s="32" t="s">
        <v>53</v>
      </c>
      <c r="AE38" s="32" t="s">
        <v>53</v>
      </c>
      <c r="AF38" s="3" t="s">
        <v>53</v>
      </c>
      <c r="AG38" s="3" t="s">
        <v>53</v>
      </c>
      <c r="AH38" s="3" t="s">
        <v>53</v>
      </c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3" t="s">
        <v>146</v>
      </c>
      <c r="BF38" s="3" t="s">
        <v>148</v>
      </c>
      <c r="BG38" s="3"/>
      <c r="BH38" s="3"/>
      <c r="BI38" s="149" t="s">
        <v>88</v>
      </c>
      <c r="BJ38" s="149" t="s">
        <v>90</v>
      </c>
      <c r="BK38" s="149" t="s">
        <v>94</v>
      </c>
      <c r="BL38" s="149" t="s">
        <v>89</v>
      </c>
      <c r="BM38" s="149" t="s">
        <v>90</v>
      </c>
      <c r="BN38" s="149" t="s">
        <v>90</v>
      </c>
      <c r="BO38" s="149" t="s">
        <v>90</v>
      </c>
      <c r="BP38" s="149" t="s">
        <v>90</v>
      </c>
      <c r="BQ38" s="149" t="s">
        <v>90</v>
      </c>
      <c r="BR38" s="149" t="s">
        <v>89</v>
      </c>
      <c r="BS38" s="149" t="s">
        <v>95</v>
      </c>
      <c r="BT38" s="149" t="s">
        <v>200</v>
      </c>
      <c r="BU38" s="149">
        <v>0.96</v>
      </c>
      <c r="BV38" s="149" t="s">
        <v>154</v>
      </c>
      <c r="BW38" s="149" t="s">
        <v>155</v>
      </c>
      <c r="BX38" s="149">
        <v>7</v>
      </c>
      <c r="BY38" s="149">
        <v>150</v>
      </c>
      <c r="BZ38" s="149" t="s">
        <v>88</v>
      </c>
      <c r="CA38" s="149" t="s">
        <v>88</v>
      </c>
      <c r="CB38" s="149">
        <v>10</v>
      </c>
      <c r="CC38" s="149" t="s">
        <v>90</v>
      </c>
      <c r="CD38" s="149" t="s">
        <v>90</v>
      </c>
      <c r="CE38" s="149" t="s">
        <v>90</v>
      </c>
      <c r="CF38" s="149" t="s">
        <v>90</v>
      </c>
      <c r="CG38" s="149" t="s">
        <v>91</v>
      </c>
      <c r="CH38" s="149" t="s">
        <v>244</v>
      </c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3"/>
    </row>
    <row r="39" spans="1:97" s="2" customFormat="1" x14ac:dyDescent="0.25">
      <c r="A39" s="34"/>
      <c r="B39" s="34"/>
      <c r="C39" s="27">
        <v>0</v>
      </c>
      <c r="D39" s="175" t="s">
        <v>493</v>
      </c>
      <c r="E39" s="3" t="s">
        <v>62</v>
      </c>
      <c r="F39" s="182">
        <v>3202092</v>
      </c>
      <c r="G39" s="183">
        <v>291768</v>
      </c>
      <c r="H39" s="160">
        <v>223090</v>
      </c>
      <c r="I39" s="3" t="s">
        <v>510</v>
      </c>
      <c r="J39" s="30" t="s">
        <v>52</v>
      </c>
      <c r="K39" s="1">
        <v>310</v>
      </c>
      <c r="L39" s="155">
        <v>12568</v>
      </c>
      <c r="M39" s="161" t="s">
        <v>210</v>
      </c>
      <c r="N39" s="155" t="s">
        <v>170</v>
      </c>
      <c r="O39" s="3" t="s">
        <v>87</v>
      </c>
      <c r="P39" s="154" t="s">
        <v>593</v>
      </c>
      <c r="Q39" s="154" t="s">
        <v>212</v>
      </c>
      <c r="R39" s="175" t="s">
        <v>493</v>
      </c>
      <c r="S39" s="32" t="s">
        <v>215</v>
      </c>
      <c r="T39" s="33" t="s">
        <v>53</v>
      </c>
      <c r="U39" s="33" t="s">
        <v>53</v>
      </c>
      <c r="V39" s="33" t="s">
        <v>53</v>
      </c>
      <c r="W39" s="33" t="s">
        <v>53</v>
      </c>
      <c r="X39" s="33" t="s">
        <v>53</v>
      </c>
      <c r="Y39" s="33" t="s">
        <v>53</v>
      </c>
      <c r="Z39" s="33" t="s">
        <v>54</v>
      </c>
      <c r="AA39" s="33" t="s">
        <v>53</v>
      </c>
      <c r="AB39" s="33" t="s">
        <v>53</v>
      </c>
      <c r="AC39" s="33" t="s">
        <v>53</v>
      </c>
      <c r="AD39" s="32" t="s">
        <v>53</v>
      </c>
      <c r="AE39" s="32" t="s">
        <v>53</v>
      </c>
      <c r="AF39" s="33" t="s">
        <v>53</v>
      </c>
      <c r="AG39" s="33" t="s">
        <v>53</v>
      </c>
      <c r="AH39" s="33" t="s">
        <v>53</v>
      </c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3" t="s">
        <v>146</v>
      </c>
      <c r="BF39" s="3" t="s">
        <v>148</v>
      </c>
      <c r="BG39" s="1"/>
      <c r="BH39" s="3"/>
      <c r="BI39" s="3" t="s">
        <v>272</v>
      </c>
      <c r="CS39" s="3"/>
    </row>
    <row r="40" spans="1:97" s="2" customFormat="1" x14ac:dyDescent="0.25">
      <c r="A40" s="34"/>
      <c r="B40" s="34"/>
      <c r="C40" s="27">
        <v>0</v>
      </c>
      <c r="D40" s="175" t="s">
        <v>493</v>
      </c>
      <c r="E40" s="3" t="s">
        <v>62</v>
      </c>
      <c r="F40" s="182">
        <v>3202092</v>
      </c>
      <c r="G40" s="183">
        <v>291774</v>
      </c>
      <c r="H40" s="160">
        <v>223090</v>
      </c>
      <c r="I40" s="3" t="s">
        <v>515</v>
      </c>
      <c r="J40" s="30" t="s">
        <v>52</v>
      </c>
      <c r="K40" s="1">
        <v>998</v>
      </c>
      <c r="L40" s="155">
        <v>12112</v>
      </c>
      <c r="M40" s="161" t="s">
        <v>210</v>
      </c>
      <c r="N40" s="155" t="s">
        <v>161</v>
      </c>
      <c r="O40" s="3" t="s">
        <v>87</v>
      </c>
      <c r="P40" s="154" t="s">
        <v>593</v>
      </c>
      <c r="Q40" s="154" t="s">
        <v>212</v>
      </c>
      <c r="R40" s="175" t="s">
        <v>493</v>
      </c>
      <c r="S40" s="32" t="s">
        <v>215</v>
      </c>
      <c r="T40" s="33" t="s">
        <v>53</v>
      </c>
      <c r="U40" s="33" t="s">
        <v>53</v>
      </c>
      <c r="V40" s="33" t="s">
        <v>53</v>
      </c>
      <c r="W40" s="33" t="s">
        <v>53</v>
      </c>
      <c r="X40" s="33" t="s">
        <v>53</v>
      </c>
      <c r="Y40" s="33" t="s">
        <v>53</v>
      </c>
      <c r="Z40" s="33" t="s">
        <v>54</v>
      </c>
      <c r="AA40" s="33" t="s">
        <v>53</v>
      </c>
      <c r="AB40" s="33" t="s">
        <v>53</v>
      </c>
      <c r="AC40" s="33" t="s">
        <v>53</v>
      </c>
      <c r="AD40" s="32" t="s">
        <v>53</v>
      </c>
      <c r="AE40" s="32" t="s">
        <v>53</v>
      </c>
      <c r="AF40" s="33" t="s">
        <v>53</v>
      </c>
      <c r="AG40" s="33" t="s">
        <v>53</v>
      </c>
      <c r="AH40" s="33" t="s">
        <v>53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3" t="s">
        <v>146</v>
      </c>
      <c r="BF40" s="3" t="s">
        <v>148</v>
      </c>
      <c r="BG40" s="1"/>
      <c r="BH40" s="3"/>
      <c r="BI40" s="3" t="s">
        <v>276</v>
      </c>
      <c r="CS40" s="3"/>
    </row>
    <row r="41" spans="1:97" s="2" customFormat="1" x14ac:dyDescent="0.25">
      <c r="A41" s="34"/>
      <c r="B41" s="34"/>
      <c r="C41" s="27">
        <v>0</v>
      </c>
      <c r="D41" s="175" t="s">
        <v>493</v>
      </c>
      <c r="E41" s="3" t="s">
        <v>62</v>
      </c>
      <c r="F41" s="182">
        <v>3202092</v>
      </c>
      <c r="G41" s="183">
        <v>291775</v>
      </c>
      <c r="H41" s="160">
        <v>220390</v>
      </c>
      <c r="I41" s="3" t="s">
        <v>516</v>
      </c>
      <c r="J41" s="30" t="s">
        <v>52</v>
      </c>
      <c r="K41" s="1">
        <v>875</v>
      </c>
      <c r="L41" s="155">
        <v>12061</v>
      </c>
      <c r="M41" s="161" t="s">
        <v>210</v>
      </c>
      <c r="N41" s="155" t="s">
        <v>157</v>
      </c>
      <c r="O41" s="3" t="s">
        <v>87</v>
      </c>
      <c r="P41" s="154" t="s">
        <v>593</v>
      </c>
      <c r="Q41" s="154" t="s">
        <v>212</v>
      </c>
      <c r="R41" s="175" t="s">
        <v>493</v>
      </c>
      <c r="S41" s="32" t="s">
        <v>215</v>
      </c>
      <c r="T41" s="33" t="s">
        <v>53</v>
      </c>
      <c r="U41" s="33" t="s">
        <v>53</v>
      </c>
      <c r="V41" s="33" t="s">
        <v>53</v>
      </c>
      <c r="W41" s="33" t="s">
        <v>53</v>
      </c>
      <c r="X41" s="33" t="s">
        <v>53</v>
      </c>
      <c r="Y41" s="33" t="s">
        <v>53</v>
      </c>
      <c r="Z41" s="33" t="s">
        <v>54</v>
      </c>
      <c r="AA41" s="33" t="s">
        <v>53</v>
      </c>
      <c r="AB41" s="33" t="s">
        <v>53</v>
      </c>
      <c r="AC41" s="33" t="s">
        <v>53</v>
      </c>
      <c r="AD41" s="32" t="s">
        <v>53</v>
      </c>
      <c r="AE41" s="32" t="s">
        <v>53</v>
      </c>
      <c r="AF41" s="33" t="s">
        <v>53</v>
      </c>
      <c r="AG41" s="33" t="s">
        <v>53</v>
      </c>
      <c r="AH41" s="33" t="s">
        <v>53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3" t="s">
        <v>146</v>
      </c>
      <c r="BF41" s="3" t="s">
        <v>148</v>
      </c>
      <c r="BG41" s="1"/>
      <c r="BH41" s="3"/>
      <c r="BI41" s="3" t="s">
        <v>275</v>
      </c>
      <c r="CS41" s="3"/>
    </row>
    <row r="42" spans="1:97" s="2" customFormat="1" x14ac:dyDescent="0.25">
      <c r="A42" s="34"/>
      <c r="B42" s="34"/>
      <c r="C42" s="27">
        <v>0</v>
      </c>
      <c r="D42" s="175" t="s">
        <v>493</v>
      </c>
      <c r="E42" s="3" t="s">
        <v>62</v>
      </c>
      <c r="F42" s="182">
        <v>3202092</v>
      </c>
      <c r="G42" s="183">
        <v>291779</v>
      </c>
      <c r="H42" s="160">
        <v>223090</v>
      </c>
      <c r="I42" s="3" t="s">
        <v>519</v>
      </c>
      <c r="J42" s="30" t="s">
        <v>52</v>
      </c>
      <c r="K42" s="1">
        <v>998</v>
      </c>
      <c r="L42" s="155">
        <v>12117</v>
      </c>
      <c r="M42" s="161" t="s">
        <v>210</v>
      </c>
      <c r="N42" s="155" t="s">
        <v>161</v>
      </c>
      <c r="O42" s="3" t="s">
        <v>87</v>
      </c>
      <c r="P42" s="154" t="s">
        <v>593</v>
      </c>
      <c r="Q42" s="154" t="s">
        <v>212</v>
      </c>
      <c r="R42" s="175" t="s">
        <v>493</v>
      </c>
      <c r="S42" s="32" t="s">
        <v>215</v>
      </c>
      <c r="T42" s="33" t="s">
        <v>53</v>
      </c>
      <c r="U42" s="33" t="s">
        <v>53</v>
      </c>
      <c r="V42" s="33" t="s">
        <v>53</v>
      </c>
      <c r="W42" s="33" t="s">
        <v>53</v>
      </c>
      <c r="X42" s="33" t="s">
        <v>53</v>
      </c>
      <c r="Y42" s="33" t="s">
        <v>53</v>
      </c>
      <c r="Z42" s="33" t="s">
        <v>54</v>
      </c>
      <c r="AA42" s="33" t="s">
        <v>53</v>
      </c>
      <c r="AB42" s="33" t="s">
        <v>53</v>
      </c>
      <c r="AC42" s="33" t="s">
        <v>53</v>
      </c>
      <c r="AD42" s="32" t="s">
        <v>53</v>
      </c>
      <c r="AE42" s="32" t="s">
        <v>53</v>
      </c>
      <c r="AF42" s="33" t="s">
        <v>53</v>
      </c>
      <c r="AG42" s="33" t="s">
        <v>53</v>
      </c>
      <c r="AH42" s="33" t="s">
        <v>53</v>
      </c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3" t="s">
        <v>146</v>
      </c>
      <c r="BF42" s="3" t="s">
        <v>148</v>
      </c>
      <c r="BG42" s="1"/>
      <c r="BH42" s="3"/>
      <c r="BI42" s="3" t="s">
        <v>276</v>
      </c>
      <c r="CS42" s="3"/>
    </row>
    <row r="43" spans="1:97" s="2" customFormat="1" x14ac:dyDescent="0.25">
      <c r="A43" s="34"/>
      <c r="B43" s="34"/>
      <c r="C43" s="27">
        <v>0</v>
      </c>
      <c r="D43" s="175" t="s">
        <v>493</v>
      </c>
      <c r="E43" s="3" t="s">
        <v>62</v>
      </c>
      <c r="F43" s="182">
        <v>3202092</v>
      </c>
      <c r="G43" s="183">
        <v>291782</v>
      </c>
      <c r="H43" s="160">
        <v>220390</v>
      </c>
      <c r="I43" s="3" t="s">
        <v>521</v>
      </c>
      <c r="J43" s="30" t="s">
        <v>52</v>
      </c>
      <c r="K43" s="1">
        <v>3340</v>
      </c>
      <c r="L43" s="155">
        <v>12038</v>
      </c>
      <c r="M43" s="161" t="s">
        <v>210</v>
      </c>
      <c r="N43" s="155" t="s">
        <v>156</v>
      </c>
      <c r="O43" s="3" t="s">
        <v>87</v>
      </c>
      <c r="P43" s="154" t="s">
        <v>593</v>
      </c>
      <c r="Q43" s="154" t="s">
        <v>212</v>
      </c>
      <c r="R43" s="175" t="s">
        <v>493</v>
      </c>
      <c r="S43" s="32" t="s">
        <v>215</v>
      </c>
      <c r="T43" s="33" t="s">
        <v>53</v>
      </c>
      <c r="U43" s="33" t="s">
        <v>53</v>
      </c>
      <c r="V43" s="33" t="s">
        <v>53</v>
      </c>
      <c r="W43" s="33" t="s">
        <v>53</v>
      </c>
      <c r="X43" s="33" t="s">
        <v>53</v>
      </c>
      <c r="Y43" s="33" t="s">
        <v>53</v>
      </c>
      <c r="Z43" s="33" t="s">
        <v>54</v>
      </c>
      <c r="AA43" s="33" t="s">
        <v>53</v>
      </c>
      <c r="AB43" s="33" t="s">
        <v>53</v>
      </c>
      <c r="AC43" s="33" t="s">
        <v>53</v>
      </c>
      <c r="AD43" s="32" t="s">
        <v>53</v>
      </c>
      <c r="AE43" s="32" t="s">
        <v>53</v>
      </c>
      <c r="AF43" s="33" t="s">
        <v>53</v>
      </c>
      <c r="AG43" s="33" t="s">
        <v>53</v>
      </c>
      <c r="AH43" s="33" t="s">
        <v>53</v>
      </c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3" t="s">
        <v>146</v>
      </c>
      <c r="BF43" s="3" t="s">
        <v>148</v>
      </c>
      <c r="BG43" s="1"/>
      <c r="BH43" s="3"/>
      <c r="BI43" s="3" t="s">
        <v>275</v>
      </c>
      <c r="CS43" s="3"/>
    </row>
    <row r="44" spans="1:97" s="2" customFormat="1" x14ac:dyDescent="0.25">
      <c r="A44" s="34"/>
      <c r="B44" s="34"/>
      <c r="C44" s="27">
        <v>0</v>
      </c>
      <c r="D44" s="175" t="s">
        <v>493</v>
      </c>
      <c r="E44" s="3" t="s">
        <v>62</v>
      </c>
      <c r="F44" s="182">
        <v>3202092</v>
      </c>
      <c r="G44" s="183">
        <v>291783</v>
      </c>
      <c r="H44" s="160">
        <v>220390</v>
      </c>
      <c r="I44" s="3" t="s">
        <v>522</v>
      </c>
      <c r="J44" s="30" t="s">
        <v>52</v>
      </c>
      <c r="K44" s="1">
        <v>3228</v>
      </c>
      <c r="L44" s="155">
        <v>12037</v>
      </c>
      <c r="M44" s="161" t="s">
        <v>210</v>
      </c>
      <c r="N44" s="155" t="s">
        <v>156</v>
      </c>
      <c r="O44" s="3" t="s">
        <v>87</v>
      </c>
      <c r="P44" s="154" t="s">
        <v>593</v>
      </c>
      <c r="Q44" s="154" t="s">
        <v>212</v>
      </c>
      <c r="R44" s="175" t="s">
        <v>493</v>
      </c>
      <c r="S44" s="32" t="s">
        <v>215</v>
      </c>
      <c r="T44" s="33" t="s">
        <v>53</v>
      </c>
      <c r="U44" s="33" t="s">
        <v>53</v>
      </c>
      <c r="V44" s="33" t="s">
        <v>53</v>
      </c>
      <c r="W44" s="33" t="s">
        <v>53</v>
      </c>
      <c r="X44" s="33" t="s">
        <v>53</v>
      </c>
      <c r="Y44" s="33" t="s">
        <v>53</v>
      </c>
      <c r="Z44" s="33" t="s">
        <v>54</v>
      </c>
      <c r="AA44" s="33" t="s">
        <v>53</v>
      </c>
      <c r="AB44" s="33" t="s">
        <v>53</v>
      </c>
      <c r="AC44" s="33" t="s">
        <v>53</v>
      </c>
      <c r="AD44" s="32" t="s">
        <v>53</v>
      </c>
      <c r="AE44" s="32" t="s">
        <v>53</v>
      </c>
      <c r="AF44" s="33" t="s">
        <v>53</v>
      </c>
      <c r="AG44" s="33" t="s">
        <v>53</v>
      </c>
      <c r="AH44" s="33" t="s">
        <v>53</v>
      </c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3" t="s">
        <v>146</v>
      </c>
      <c r="BF44" s="3" t="s">
        <v>148</v>
      </c>
      <c r="BG44" s="1"/>
      <c r="BH44" s="3"/>
      <c r="BI44" s="3" t="s">
        <v>459</v>
      </c>
      <c r="CS44" s="3"/>
    </row>
    <row r="45" spans="1:97" s="2" customFormat="1" x14ac:dyDescent="0.25">
      <c r="A45" s="34"/>
      <c r="B45" s="34"/>
      <c r="C45" s="27">
        <v>0</v>
      </c>
      <c r="D45" s="175" t="s">
        <v>493</v>
      </c>
      <c r="E45" s="3" t="s">
        <v>62</v>
      </c>
      <c r="F45" s="182">
        <v>3202092</v>
      </c>
      <c r="G45" s="183">
        <v>291784</v>
      </c>
      <c r="H45" s="160">
        <v>220390</v>
      </c>
      <c r="I45" s="3" t="s">
        <v>523</v>
      </c>
      <c r="J45" s="30" t="s">
        <v>52</v>
      </c>
      <c r="K45" s="1">
        <v>3005</v>
      </c>
      <c r="L45" s="155">
        <v>12036</v>
      </c>
      <c r="M45" s="161" t="s">
        <v>210</v>
      </c>
      <c r="N45" s="155" t="s">
        <v>156</v>
      </c>
      <c r="O45" s="3" t="s">
        <v>87</v>
      </c>
      <c r="P45" s="154" t="s">
        <v>593</v>
      </c>
      <c r="Q45" s="154" t="s">
        <v>212</v>
      </c>
      <c r="R45" s="175" t="s">
        <v>493</v>
      </c>
      <c r="S45" s="32" t="s">
        <v>215</v>
      </c>
      <c r="T45" s="33" t="s">
        <v>53</v>
      </c>
      <c r="U45" s="33" t="s">
        <v>53</v>
      </c>
      <c r="V45" s="33" t="s">
        <v>53</v>
      </c>
      <c r="W45" s="33" t="s">
        <v>53</v>
      </c>
      <c r="X45" s="33" t="s">
        <v>53</v>
      </c>
      <c r="Y45" s="33" t="s">
        <v>53</v>
      </c>
      <c r="Z45" s="33" t="s">
        <v>54</v>
      </c>
      <c r="AA45" s="33" t="s">
        <v>53</v>
      </c>
      <c r="AB45" s="33" t="s">
        <v>53</v>
      </c>
      <c r="AC45" s="33" t="s">
        <v>53</v>
      </c>
      <c r="AD45" s="32" t="s">
        <v>53</v>
      </c>
      <c r="AE45" s="32" t="s">
        <v>53</v>
      </c>
      <c r="AF45" s="33" t="s">
        <v>53</v>
      </c>
      <c r="AG45" s="33" t="s">
        <v>53</v>
      </c>
      <c r="AH45" s="33" t="s">
        <v>53</v>
      </c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3" t="s">
        <v>146</v>
      </c>
      <c r="BF45" s="3" t="s">
        <v>148</v>
      </c>
      <c r="BG45" s="1"/>
      <c r="BH45" s="3"/>
      <c r="BI45" s="3" t="s">
        <v>459</v>
      </c>
      <c r="CS45" s="3"/>
    </row>
    <row r="46" spans="1:97" s="2" customFormat="1" x14ac:dyDescent="0.25">
      <c r="A46" s="34"/>
      <c r="B46" s="34"/>
      <c r="C46" s="27">
        <v>0</v>
      </c>
      <c r="D46" s="175" t="s">
        <v>493</v>
      </c>
      <c r="E46" s="3" t="s">
        <v>62</v>
      </c>
      <c r="F46" s="182">
        <v>3202092</v>
      </c>
      <c r="G46" s="183">
        <v>291785</v>
      </c>
      <c r="H46" s="160">
        <v>223090</v>
      </c>
      <c r="I46" s="3" t="s">
        <v>524</v>
      </c>
      <c r="J46" s="30" t="s">
        <v>52</v>
      </c>
      <c r="K46" s="1">
        <v>140</v>
      </c>
      <c r="L46" s="155">
        <v>12569</v>
      </c>
      <c r="M46" s="161" t="s">
        <v>210</v>
      </c>
      <c r="N46" s="155" t="s">
        <v>170</v>
      </c>
      <c r="O46" s="3" t="s">
        <v>87</v>
      </c>
      <c r="P46" s="154" t="s">
        <v>593</v>
      </c>
      <c r="Q46" s="154" t="s">
        <v>212</v>
      </c>
      <c r="R46" s="175" t="s">
        <v>493</v>
      </c>
      <c r="S46" s="32" t="s">
        <v>215</v>
      </c>
      <c r="T46" s="33" t="s">
        <v>53</v>
      </c>
      <c r="U46" s="33" t="s">
        <v>53</v>
      </c>
      <c r="V46" s="33" t="s">
        <v>53</v>
      </c>
      <c r="W46" s="33" t="s">
        <v>53</v>
      </c>
      <c r="X46" s="33" t="s">
        <v>53</v>
      </c>
      <c r="Y46" s="33" t="s">
        <v>53</v>
      </c>
      <c r="Z46" s="33" t="s">
        <v>54</v>
      </c>
      <c r="AA46" s="33" t="s">
        <v>53</v>
      </c>
      <c r="AB46" s="33" t="s">
        <v>53</v>
      </c>
      <c r="AC46" s="33" t="s">
        <v>53</v>
      </c>
      <c r="AD46" s="32" t="s">
        <v>53</v>
      </c>
      <c r="AE46" s="32" t="s">
        <v>53</v>
      </c>
      <c r="AF46" s="33" t="s">
        <v>53</v>
      </c>
      <c r="AG46" s="33" t="s">
        <v>53</v>
      </c>
      <c r="AH46" s="33" t="s">
        <v>53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3" t="s">
        <v>146</v>
      </c>
      <c r="BF46" s="3" t="s">
        <v>148</v>
      </c>
      <c r="BG46" s="1"/>
      <c r="BH46" s="3"/>
      <c r="BI46" s="3" t="s">
        <v>272</v>
      </c>
      <c r="CS46" s="3"/>
    </row>
    <row r="47" spans="1:97" s="2" customFormat="1" x14ac:dyDescent="0.25">
      <c r="A47" s="34"/>
      <c r="B47" s="34"/>
      <c r="C47" s="27">
        <v>0</v>
      </c>
      <c r="D47" s="175" t="s">
        <v>493</v>
      </c>
      <c r="E47" s="3" t="s">
        <v>62</v>
      </c>
      <c r="F47" s="182">
        <v>3202092</v>
      </c>
      <c r="G47" s="183">
        <v>291786</v>
      </c>
      <c r="H47" s="160">
        <v>223090</v>
      </c>
      <c r="I47" s="3" t="s">
        <v>525</v>
      </c>
      <c r="J47" s="30" t="s">
        <v>52</v>
      </c>
      <c r="K47" s="1">
        <v>140</v>
      </c>
      <c r="L47" s="155">
        <v>13013</v>
      </c>
      <c r="M47" s="161" t="s">
        <v>210</v>
      </c>
      <c r="N47" s="155" t="s">
        <v>170</v>
      </c>
      <c r="O47" s="3" t="s">
        <v>87</v>
      </c>
      <c r="P47" s="154" t="s">
        <v>593</v>
      </c>
      <c r="Q47" s="154" t="s">
        <v>212</v>
      </c>
      <c r="R47" s="175" t="s">
        <v>493</v>
      </c>
      <c r="S47" s="32" t="s">
        <v>215</v>
      </c>
      <c r="T47" s="33" t="s">
        <v>53</v>
      </c>
      <c r="U47" s="33" t="s">
        <v>53</v>
      </c>
      <c r="V47" s="33" t="s">
        <v>53</v>
      </c>
      <c r="W47" s="33" t="s">
        <v>53</v>
      </c>
      <c r="X47" s="33" t="s">
        <v>53</v>
      </c>
      <c r="Y47" s="33" t="s">
        <v>53</v>
      </c>
      <c r="Z47" s="33" t="s">
        <v>54</v>
      </c>
      <c r="AA47" s="33" t="s">
        <v>53</v>
      </c>
      <c r="AB47" s="33" t="s">
        <v>53</v>
      </c>
      <c r="AC47" s="33" t="s">
        <v>53</v>
      </c>
      <c r="AD47" s="32" t="s">
        <v>53</v>
      </c>
      <c r="AE47" s="32" t="s">
        <v>53</v>
      </c>
      <c r="AF47" s="33" t="s">
        <v>53</v>
      </c>
      <c r="AG47" s="33" t="s">
        <v>53</v>
      </c>
      <c r="AH47" s="33" t="s">
        <v>53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3" t="s">
        <v>146</v>
      </c>
      <c r="BF47" s="3" t="s">
        <v>148</v>
      </c>
      <c r="BG47" s="3"/>
      <c r="BH47" s="3"/>
      <c r="BI47" s="3" t="s">
        <v>273</v>
      </c>
      <c r="CS47" s="3"/>
    </row>
    <row r="48" spans="1:97" s="2" customFormat="1" x14ac:dyDescent="0.25">
      <c r="A48" s="34"/>
      <c r="B48" s="34"/>
      <c r="C48" s="3">
        <v>0</v>
      </c>
      <c r="D48" s="175" t="s">
        <v>493</v>
      </c>
      <c r="E48" s="3" t="s">
        <v>62</v>
      </c>
      <c r="F48" s="182">
        <v>3202092</v>
      </c>
      <c r="G48" s="183">
        <v>291787</v>
      </c>
      <c r="H48" s="160">
        <v>220390</v>
      </c>
      <c r="I48" s="3" t="s">
        <v>526</v>
      </c>
      <c r="J48" s="30" t="s">
        <v>52</v>
      </c>
      <c r="K48" s="1">
        <v>875</v>
      </c>
      <c r="L48" s="154">
        <v>12021</v>
      </c>
      <c r="M48" s="161" t="s">
        <v>210</v>
      </c>
      <c r="N48" s="155" t="s">
        <v>156</v>
      </c>
      <c r="O48" s="3" t="s">
        <v>87</v>
      </c>
      <c r="P48" s="154" t="s">
        <v>593</v>
      </c>
      <c r="Q48" s="154" t="s">
        <v>212</v>
      </c>
      <c r="R48" s="175" t="s">
        <v>493</v>
      </c>
      <c r="S48" s="32" t="s">
        <v>215</v>
      </c>
      <c r="T48" s="33" t="s">
        <v>53</v>
      </c>
      <c r="U48" s="33" t="s">
        <v>53</v>
      </c>
      <c r="V48" s="33" t="s">
        <v>53</v>
      </c>
      <c r="W48" s="33" t="s">
        <v>53</v>
      </c>
      <c r="X48" s="33" t="s">
        <v>53</v>
      </c>
      <c r="Y48" s="33" t="s">
        <v>53</v>
      </c>
      <c r="Z48" s="33" t="s">
        <v>54</v>
      </c>
      <c r="AA48" s="33" t="s">
        <v>53</v>
      </c>
      <c r="AB48" s="33" t="s">
        <v>53</v>
      </c>
      <c r="AC48" s="33" t="s">
        <v>53</v>
      </c>
      <c r="AD48" s="32" t="s">
        <v>53</v>
      </c>
      <c r="AE48" s="32" t="s">
        <v>53</v>
      </c>
      <c r="AF48" s="33" t="s">
        <v>53</v>
      </c>
      <c r="AG48" s="33" t="s">
        <v>53</v>
      </c>
      <c r="AH48" s="33" t="s">
        <v>53</v>
      </c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3" t="s">
        <v>146</v>
      </c>
      <c r="BF48" s="3" t="s">
        <v>148</v>
      </c>
      <c r="BG48" s="1"/>
      <c r="BH48" s="3"/>
      <c r="BI48" s="3" t="s">
        <v>459</v>
      </c>
      <c r="CS48" s="3"/>
    </row>
    <row r="49" spans="1:97" s="2" customFormat="1" x14ac:dyDescent="0.25">
      <c r="A49" s="34"/>
      <c r="B49" s="34"/>
      <c r="C49" s="27">
        <v>0</v>
      </c>
      <c r="D49" s="175" t="s">
        <v>493</v>
      </c>
      <c r="E49" s="3" t="s">
        <v>62</v>
      </c>
      <c r="F49" s="182">
        <v>3202092</v>
      </c>
      <c r="G49" s="183">
        <v>291788</v>
      </c>
      <c r="H49" s="160">
        <v>223090</v>
      </c>
      <c r="I49" s="3" t="s">
        <v>527</v>
      </c>
      <c r="J49" s="30" t="s">
        <v>52</v>
      </c>
      <c r="K49" s="1">
        <v>668</v>
      </c>
      <c r="L49" s="155">
        <v>12563</v>
      </c>
      <c r="M49" s="161" t="s">
        <v>210</v>
      </c>
      <c r="N49" s="155" t="s">
        <v>170</v>
      </c>
      <c r="O49" s="3" t="s">
        <v>87</v>
      </c>
      <c r="P49" s="154" t="s">
        <v>593</v>
      </c>
      <c r="Q49" s="154" t="s">
        <v>212</v>
      </c>
      <c r="R49" s="175" t="s">
        <v>493</v>
      </c>
      <c r="S49" s="32" t="s">
        <v>215</v>
      </c>
      <c r="T49" s="33" t="s">
        <v>53</v>
      </c>
      <c r="U49" s="33" t="s">
        <v>53</v>
      </c>
      <c r="V49" s="33" t="s">
        <v>53</v>
      </c>
      <c r="W49" s="33" t="s">
        <v>53</v>
      </c>
      <c r="X49" s="33" t="s">
        <v>53</v>
      </c>
      <c r="Y49" s="33" t="s">
        <v>53</v>
      </c>
      <c r="Z49" s="33" t="s">
        <v>54</v>
      </c>
      <c r="AA49" s="33" t="s">
        <v>53</v>
      </c>
      <c r="AB49" s="33" t="s">
        <v>53</v>
      </c>
      <c r="AC49" s="33" t="s">
        <v>53</v>
      </c>
      <c r="AD49" s="32" t="s">
        <v>53</v>
      </c>
      <c r="AE49" s="32" t="s">
        <v>53</v>
      </c>
      <c r="AF49" s="33" t="s">
        <v>53</v>
      </c>
      <c r="AG49" s="33" t="s">
        <v>53</v>
      </c>
      <c r="AH49" s="33" t="s">
        <v>53</v>
      </c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3" t="s">
        <v>146</v>
      </c>
      <c r="BF49" s="3" t="s">
        <v>148</v>
      </c>
      <c r="BG49" s="1"/>
      <c r="BH49" s="3"/>
      <c r="BI49" s="3" t="s">
        <v>272</v>
      </c>
      <c r="CS49" s="3"/>
    </row>
    <row r="50" spans="1:97" s="2" customFormat="1" x14ac:dyDescent="0.25">
      <c r="A50" s="34"/>
      <c r="B50" s="34"/>
      <c r="C50" s="3">
        <v>0</v>
      </c>
      <c r="D50" s="175" t="s">
        <v>493</v>
      </c>
      <c r="E50" s="3" t="s">
        <v>62</v>
      </c>
      <c r="F50" s="182">
        <v>3202092</v>
      </c>
      <c r="G50" s="183">
        <v>291789</v>
      </c>
      <c r="H50" s="152">
        <v>223090</v>
      </c>
      <c r="I50" s="58" t="s">
        <v>590</v>
      </c>
      <c r="J50" s="58" t="s">
        <v>52</v>
      </c>
      <c r="K50" s="1">
        <v>10594</v>
      </c>
      <c r="L50" s="152">
        <v>13300</v>
      </c>
      <c r="M50" s="154" t="s">
        <v>210</v>
      </c>
      <c r="N50" s="155" t="s">
        <v>170</v>
      </c>
      <c r="O50" s="155" t="s">
        <v>87</v>
      </c>
      <c r="P50" s="154" t="s">
        <v>593</v>
      </c>
      <c r="Q50" s="154" t="s">
        <v>212</v>
      </c>
      <c r="R50" s="175" t="s">
        <v>493</v>
      </c>
      <c r="S50" s="3" t="s">
        <v>215</v>
      </c>
      <c r="T50" s="3" t="s">
        <v>53</v>
      </c>
      <c r="U50" s="3" t="s">
        <v>53</v>
      </c>
      <c r="V50" s="3" t="s">
        <v>53</v>
      </c>
      <c r="W50" s="3" t="s">
        <v>53</v>
      </c>
      <c r="X50" s="3" t="s">
        <v>53</v>
      </c>
      <c r="Y50" s="3" t="s">
        <v>53</v>
      </c>
      <c r="Z50" s="3" t="s">
        <v>54</v>
      </c>
      <c r="AA50" s="3" t="s">
        <v>53</v>
      </c>
      <c r="AB50" s="3" t="s">
        <v>53</v>
      </c>
      <c r="AC50" s="3" t="s">
        <v>53</v>
      </c>
      <c r="AD50" s="159" t="s">
        <v>54</v>
      </c>
      <c r="AE50" s="3" t="s">
        <v>53</v>
      </c>
      <c r="AF50" s="3" t="s">
        <v>53</v>
      </c>
      <c r="AG50" s="3" t="s">
        <v>53</v>
      </c>
      <c r="AH50" s="3" t="s">
        <v>53</v>
      </c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3" t="s">
        <v>146</v>
      </c>
      <c r="BF50" s="3" t="s">
        <v>148</v>
      </c>
      <c r="BG50" s="3"/>
      <c r="BH50" s="105"/>
      <c r="BI50" s="3" t="s">
        <v>457</v>
      </c>
      <c r="CS50" s="60"/>
    </row>
    <row r="51" spans="1:97" s="2" customFormat="1" x14ac:dyDescent="0.25">
      <c r="A51" s="26"/>
      <c r="B51" s="26"/>
      <c r="C51" s="3">
        <v>0</v>
      </c>
      <c r="D51" s="175" t="s">
        <v>493</v>
      </c>
      <c r="E51" s="3" t="s">
        <v>62</v>
      </c>
      <c r="F51" s="182">
        <v>3202092</v>
      </c>
      <c r="G51" s="183">
        <v>291790</v>
      </c>
      <c r="H51" s="152">
        <v>223090</v>
      </c>
      <c r="I51" s="58" t="s">
        <v>591</v>
      </c>
      <c r="J51" s="58" t="s">
        <v>52</v>
      </c>
      <c r="K51" s="1">
        <v>10594</v>
      </c>
      <c r="L51" s="152">
        <v>12580</v>
      </c>
      <c r="M51" s="154" t="s">
        <v>210</v>
      </c>
      <c r="N51" s="155" t="s">
        <v>170</v>
      </c>
      <c r="O51" s="155" t="s">
        <v>87</v>
      </c>
      <c r="P51" s="154" t="s">
        <v>593</v>
      </c>
      <c r="Q51" s="154" t="s">
        <v>212</v>
      </c>
      <c r="R51" s="175" t="s">
        <v>493</v>
      </c>
      <c r="S51" s="3" t="s">
        <v>215</v>
      </c>
      <c r="T51" s="3" t="s">
        <v>53</v>
      </c>
      <c r="U51" s="3" t="s">
        <v>53</v>
      </c>
      <c r="V51" s="3" t="s">
        <v>53</v>
      </c>
      <c r="W51" s="3" t="s">
        <v>53</v>
      </c>
      <c r="X51" s="3" t="s">
        <v>53</v>
      </c>
      <c r="Y51" s="3" t="s">
        <v>53</v>
      </c>
      <c r="Z51" s="3" t="s">
        <v>54</v>
      </c>
      <c r="AA51" s="3" t="s">
        <v>53</v>
      </c>
      <c r="AB51" s="3" t="s">
        <v>53</v>
      </c>
      <c r="AC51" s="3" t="s">
        <v>53</v>
      </c>
      <c r="AD51" s="159" t="s">
        <v>54</v>
      </c>
      <c r="AE51" s="3" t="s">
        <v>53</v>
      </c>
      <c r="AF51" s="3" t="s">
        <v>53</v>
      </c>
      <c r="AG51" s="3" t="s">
        <v>53</v>
      </c>
      <c r="AH51" s="3" t="s">
        <v>53</v>
      </c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3" t="s">
        <v>146</v>
      </c>
      <c r="BF51" s="3" t="s">
        <v>148</v>
      </c>
      <c r="BG51" s="3"/>
      <c r="BH51" s="105"/>
      <c r="BI51" s="3" t="s">
        <v>272</v>
      </c>
      <c r="BJ51" s="156" t="s">
        <v>273</v>
      </c>
      <c r="BK51" s="157"/>
      <c r="BL51" s="157"/>
      <c r="BM51" s="157"/>
      <c r="BN51" s="157"/>
      <c r="BO51" s="157"/>
      <c r="BP51" s="157"/>
      <c r="BQ51" s="28"/>
      <c r="BR51" s="28"/>
      <c r="BS51" s="58"/>
      <c r="BT51" s="58"/>
      <c r="BU51" s="35"/>
      <c r="BV51" s="157"/>
      <c r="BW51" s="158"/>
      <c r="BX51" s="157"/>
      <c r="BY51" s="157"/>
      <c r="BZ51" s="157"/>
      <c r="CA51" s="157"/>
      <c r="CB51" s="3"/>
      <c r="CC51" s="3"/>
      <c r="CD51" s="3"/>
      <c r="CE51" s="3"/>
      <c r="CF51" s="105"/>
      <c r="CG51" s="105"/>
      <c r="CH51" s="28"/>
      <c r="CI51" s="28"/>
      <c r="CJ51" s="3"/>
      <c r="CK51" s="3"/>
      <c r="CL51" s="3"/>
      <c r="CM51" s="28"/>
      <c r="CN51" s="3"/>
      <c r="CO51" s="3"/>
      <c r="CP51" s="3"/>
      <c r="CQ51" s="3"/>
      <c r="CR51" s="3"/>
    </row>
    <row r="52" spans="1:97" s="2" customFormat="1" x14ac:dyDescent="0.25">
      <c r="A52" s="34"/>
      <c r="B52" s="34"/>
      <c r="C52" s="3">
        <v>0</v>
      </c>
      <c r="D52" s="175" t="s">
        <v>493</v>
      </c>
      <c r="E52" s="3" t="s">
        <v>62</v>
      </c>
      <c r="F52" s="182">
        <v>3202092</v>
      </c>
      <c r="G52" s="183">
        <v>291791</v>
      </c>
      <c r="H52" s="152">
        <v>223090</v>
      </c>
      <c r="I52" s="58" t="s">
        <v>528</v>
      </c>
      <c r="J52" s="58" t="s">
        <v>52</v>
      </c>
      <c r="K52" s="1">
        <v>16715</v>
      </c>
      <c r="L52" s="152">
        <v>12591</v>
      </c>
      <c r="M52" s="154" t="s">
        <v>210</v>
      </c>
      <c r="N52" s="155" t="s">
        <v>170</v>
      </c>
      <c r="O52" s="155" t="s">
        <v>87</v>
      </c>
      <c r="P52" s="154" t="s">
        <v>593</v>
      </c>
      <c r="Q52" s="154" t="s">
        <v>212</v>
      </c>
      <c r="R52" s="175" t="s">
        <v>493</v>
      </c>
      <c r="S52" s="3" t="s">
        <v>215</v>
      </c>
      <c r="T52" s="3" t="s">
        <v>53</v>
      </c>
      <c r="U52" s="3" t="s">
        <v>53</v>
      </c>
      <c r="V52" s="3" t="s">
        <v>53</v>
      </c>
      <c r="W52" s="3" t="s">
        <v>53</v>
      </c>
      <c r="X52" s="3" t="s">
        <v>53</v>
      </c>
      <c r="Y52" s="3" t="s">
        <v>53</v>
      </c>
      <c r="Z52" s="3" t="s">
        <v>54</v>
      </c>
      <c r="AA52" s="3" t="s">
        <v>53</v>
      </c>
      <c r="AB52" s="3" t="s">
        <v>53</v>
      </c>
      <c r="AC52" s="3" t="s">
        <v>53</v>
      </c>
      <c r="AD52" s="159" t="s">
        <v>54</v>
      </c>
      <c r="AE52" s="3" t="s">
        <v>53</v>
      </c>
      <c r="AF52" s="3" t="s">
        <v>53</v>
      </c>
      <c r="AG52" s="3" t="s">
        <v>53</v>
      </c>
      <c r="AH52" s="3" t="s">
        <v>53</v>
      </c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3" t="s">
        <v>146</v>
      </c>
      <c r="BF52" s="3" t="s">
        <v>148</v>
      </c>
      <c r="BG52" s="3"/>
      <c r="BH52" s="105"/>
      <c r="BI52" s="3" t="s">
        <v>457</v>
      </c>
    </row>
    <row r="53" spans="1:97" s="2" customFormat="1" x14ac:dyDescent="0.25">
      <c r="A53" s="26"/>
      <c r="B53" s="26"/>
      <c r="C53" s="3">
        <v>0</v>
      </c>
      <c r="D53" s="175" t="s">
        <v>493</v>
      </c>
      <c r="E53" s="3" t="s">
        <v>62</v>
      </c>
      <c r="F53" s="182">
        <v>3202092</v>
      </c>
      <c r="G53" s="183">
        <v>291792</v>
      </c>
      <c r="H53" s="152">
        <v>223090</v>
      </c>
      <c r="I53" s="58" t="s">
        <v>529</v>
      </c>
      <c r="J53" s="58" t="s">
        <v>52</v>
      </c>
      <c r="K53" s="1">
        <v>7237</v>
      </c>
      <c r="L53" s="152">
        <v>12594</v>
      </c>
      <c r="M53" s="154" t="s">
        <v>210</v>
      </c>
      <c r="N53" s="155" t="s">
        <v>170</v>
      </c>
      <c r="O53" s="155" t="s">
        <v>87</v>
      </c>
      <c r="P53" s="154" t="s">
        <v>593</v>
      </c>
      <c r="Q53" s="154" t="s">
        <v>212</v>
      </c>
      <c r="R53" s="175" t="s">
        <v>493</v>
      </c>
      <c r="S53" s="3" t="s">
        <v>215</v>
      </c>
      <c r="T53" s="3" t="s">
        <v>53</v>
      </c>
      <c r="U53" s="3" t="s">
        <v>53</v>
      </c>
      <c r="V53" s="3" t="s">
        <v>53</v>
      </c>
      <c r="W53" s="3" t="s">
        <v>53</v>
      </c>
      <c r="X53" s="3" t="s">
        <v>53</v>
      </c>
      <c r="Y53" s="3" t="s">
        <v>53</v>
      </c>
      <c r="Z53" s="3" t="s">
        <v>54</v>
      </c>
      <c r="AA53" s="3" t="s">
        <v>53</v>
      </c>
      <c r="AB53" s="3" t="s">
        <v>53</v>
      </c>
      <c r="AC53" s="3" t="s">
        <v>53</v>
      </c>
      <c r="AD53" s="159" t="s">
        <v>54</v>
      </c>
      <c r="AE53" s="3" t="s">
        <v>53</v>
      </c>
      <c r="AF53" s="3" t="s">
        <v>53</v>
      </c>
      <c r="AG53" s="3" t="s">
        <v>53</v>
      </c>
      <c r="AH53" s="3" t="s">
        <v>53</v>
      </c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3" t="s">
        <v>146</v>
      </c>
      <c r="BF53" s="3" t="s">
        <v>148</v>
      </c>
      <c r="BG53" s="3"/>
      <c r="BH53" s="105"/>
      <c r="BI53" s="3" t="s">
        <v>273</v>
      </c>
      <c r="BJ53" s="66"/>
      <c r="BK53" s="59"/>
      <c r="BL53" s="59"/>
      <c r="BM53" s="59"/>
      <c r="BN53" s="59"/>
      <c r="BO53" s="59"/>
      <c r="BP53" s="59"/>
      <c r="BQ53" s="70"/>
      <c r="BR53" s="70"/>
      <c r="BS53" s="61"/>
      <c r="BT53" s="61"/>
      <c r="BU53" s="64"/>
      <c r="BV53" s="59"/>
      <c r="BW53" s="68"/>
      <c r="BX53" s="59"/>
      <c r="BY53" s="59"/>
      <c r="BZ53" s="59"/>
      <c r="CA53" s="59"/>
      <c r="CB53" s="60"/>
      <c r="CC53" s="60"/>
      <c r="CD53" s="60"/>
      <c r="CE53" s="60"/>
      <c r="CF53" s="97"/>
      <c r="CG53" s="97"/>
      <c r="CH53" s="70"/>
      <c r="CI53" s="70"/>
      <c r="CJ53" s="60"/>
      <c r="CK53" s="60"/>
      <c r="CL53" s="60"/>
      <c r="CM53" s="70"/>
      <c r="CN53" s="60"/>
      <c r="CO53" s="60"/>
      <c r="CP53" s="60"/>
      <c r="CQ53" s="60"/>
      <c r="CR53" s="60"/>
    </row>
    <row r="54" spans="1:97" s="2" customFormat="1" x14ac:dyDescent="0.25">
      <c r="A54" s="26"/>
      <c r="B54" s="26"/>
      <c r="C54" s="3">
        <v>0</v>
      </c>
      <c r="D54" s="175" t="s">
        <v>493</v>
      </c>
      <c r="E54" s="3" t="s">
        <v>62</v>
      </c>
      <c r="F54" s="182">
        <v>3202092</v>
      </c>
      <c r="G54" s="183">
        <v>291793</v>
      </c>
      <c r="H54" s="152">
        <v>223090</v>
      </c>
      <c r="I54" s="58" t="s">
        <v>530</v>
      </c>
      <c r="J54" s="58" t="s">
        <v>52</v>
      </c>
      <c r="K54" s="1">
        <v>7237</v>
      </c>
      <c r="L54" s="152">
        <v>12593</v>
      </c>
      <c r="M54" s="154" t="s">
        <v>210</v>
      </c>
      <c r="N54" s="155" t="s">
        <v>170</v>
      </c>
      <c r="O54" s="155" t="s">
        <v>87</v>
      </c>
      <c r="P54" s="154" t="s">
        <v>593</v>
      </c>
      <c r="Q54" s="154" t="s">
        <v>212</v>
      </c>
      <c r="R54" s="175" t="s">
        <v>493</v>
      </c>
      <c r="S54" s="3" t="s">
        <v>215</v>
      </c>
      <c r="T54" s="3" t="s">
        <v>53</v>
      </c>
      <c r="U54" s="3" t="s">
        <v>53</v>
      </c>
      <c r="V54" s="3" t="s">
        <v>53</v>
      </c>
      <c r="W54" s="3" t="s">
        <v>53</v>
      </c>
      <c r="X54" s="3" t="s">
        <v>53</v>
      </c>
      <c r="Y54" s="3" t="s">
        <v>53</v>
      </c>
      <c r="Z54" s="3" t="s">
        <v>54</v>
      </c>
      <c r="AA54" s="3" t="s">
        <v>53</v>
      </c>
      <c r="AB54" s="3" t="s">
        <v>53</v>
      </c>
      <c r="AC54" s="3" t="s">
        <v>53</v>
      </c>
      <c r="AD54" s="159" t="s">
        <v>54</v>
      </c>
      <c r="AE54" s="3" t="s">
        <v>53</v>
      </c>
      <c r="AF54" s="3" t="s">
        <v>53</v>
      </c>
      <c r="AG54" s="3" t="s">
        <v>53</v>
      </c>
      <c r="AH54" s="3" t="s">
        <v>53</v>
      </c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3" t="s">
        <v>146</v>
      </c>
      <c r="BF54" s="3" t="s">
        <v>148</v>
      </c>
      <c r="BG54" s="3"/>
      <c r="BH54" s="105"/>
      <c r="BI54" s="3" t="s">
        <v>272</v>
      </c>
      <c r="BJ54" s="156" t="s">
        <v>273</v>
      </c>
      <c r="BK54" s="157"/>
      <c r="BL54" s="157"/>
      <c r="BM54" s="157"/>
      <c r="BN54" s="157"/>
      <c r="BO54" s="157"/>
      <c r="BP54" s="157"/>
      <c r="BQ54" s="28"/>
      <c r="BR54" s="28"/>
      <c r="BS54" s="58"/>
      <c r="BT54" s="58"/>
      <c r="BU54" s="35"/>
      <c r="BV54" s="157"/>
      <c r="BW54" s="158"/>
      <c r="BX54" s="157"/>
      <c r="BY54" s="157"/>
      <c r="BZ54" s="157"/>
      <c r="CA54" s="157"/>
      <c r="CB54" s="3"/>
      <c r="CC54" s="3"/>
      <c r="CD54" s="3"/>
      <c r="CE54" s="3"/>
      <c r="CF54" s="105"/>
      <c r="CG54" s="105"/>
      <c r="CH54" s="28"/>
      <c r="CI54" s="28"/>
      <c r="CJ54" s="3"/>
      <c r="CK54" s="3"/>
      <c r="CL54" s="3"/>
      <c r="CM54" s="28"/>
      <c r="CN54" s="3"/>
      <c r="CO54" s="3"/>
      <c r="CP54" s="3"/>
      <c r="CQ54" s="3"/>
      <c r="CR54" s="3"/>
    </row>
    <row r="55" spans="1:97" s="2" customFormat="1" x14ac:dyDescent="0.25">
      <c r="A55" s="176"/>
      <c r="B55" s="176"/>
      <c r="C55" s="3">
        <v>0</v>
      </c>
      <c r="D55" s="175" t="s">
        <v>493</v>
      </c>
      <c r="E55" s="3" t="s">
        <v>62</v>
      </c>
      <c r="F55" s="182">
        <v>3202092</v>
      </c>
      <c r="G55" s="183">
        <v>291794</v>
      </c>
      <c r="H55" s="152">
        <v>223090</v>
      </c>
      <c r="I55" s="58" t="s">
        <v>592</v>
      </c>
      <c r="J55" s="58" t="s">
        <v>52</v>
      </c>
      <c r="K55" s="1">
        <v>7237</v>
      </c>
      <c r="L55" s="152">
        <v>12571</v>
      </c>
      <c r="M55" s="154" t="s">
        <v>210</v>
      </c>
      <c r="N55" s="155" t="s">
        <v>170</v>
      </c>
      <c r="O55" s="155" t="s">
        <v>87</v>
      </c>
      <c r="P55" s="154" t="s">
        <v>593</v>
      </c>
      <c r="Q55" s="154" t="s">
        <v>212</v>
      </c>
      <c r="R55" s="175" t="s">
        <v>493</v>
      </c>
      <c r="S55" s="3" t="s">
        <v>215</v>
      </c>
      <c r="T55" s="3" t="s">
        <v>53</v>
      </c>
      <c r="U55" s="3" t="s">
        <v>53</v>
      </c>
      <c r="V55" s="3" t="s">
        <v>53</v>
      </c>
      <c r="W55" s="3" t="s">
        <v>53</v>
      </c>
      <c r="X55" s="3" t="s">
        <v>53</v>
      </c>
      <c r="Y55" s="3" t="s">
        <v>53</v>
      </c>
      <c r="Z55" s="3" t="s">
        <v>54</v>
      </c>
      <c r="AA55" s="3" t="s">
        <v>53</v>
      </c>
      <c r="AB55" s="3" t="s">
        <v>53</v>
      </c>
      <c r="AC55" s="3" t="s">
        <v>53</v>
      </c>
      <c r="AD55" s="159" t="s">
        <v>54</v>
      </c>
      <c r="AE55" s="3" t="s">
        <v>53</v>
      </c>
      <c r="AF55" s="3" t="s">
        <v>53</v>
      </c>
      <c r="AG55" s="3" t="s">
        <v>53</v>
      </c>
      <c r="AH55" s="3" t="s">
        <v>53</v>
      </c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3" t="s">
        <v>146</v>
      </c>
      <c r="BF55" s="3" t="s">
        <v>148</v>
      </c>
      <c r="BG55" s="3"/>
      <c r="BH55" s="105"/>
      <c r="BI55" s="149" t="s">
        <v>88</v>
      </c>
      <c r="BJ55" s="149" t="s">
        <v>90</v>
      </c>
      <c r="BK55" s="149" t="s">
        <v>150</v>
      </c>
      <c r="BL55" s="149" t="s">
        <v>89</v>
      </c>
      <c r="BM55" s="149" t="s">
        <v>90</v>
      </c>
      <c r="BN55" s="149" t="s">
        <v>90</v>
      </c>
      <c r="BO55" s="149" t="s">
        <v>90</v>
      </c>
      <c r="BP55" s="149" t="s">
        <v>90</v>
      </c>
      <c r="BQ55" s="149" t="s">
        <v>90</v>
      </c>
      <c r="BR55" s="149" t="s">
        <v>90</v>
      </c>
      <c r="BS55" s="149" t="s">
        <v>93</v>
      </c>
      <c r="BT55" s="149" t="s">
        <v>200</v>
      </c>
      <c r="BU55" s="149">
        <v>0.53200000000000003</v>
      </c>
      <c r="BV55" s="149" t="s">
        <v>151</v>
      </c>
      <c r="BW55" s="149" t="s">
        <v>149</v>
      </c>
      <c r="BX55" s="149">
        <v>6</v>
      </c>
      <c r="BY55" s="149">
        <v>210</v>
      </c>
      <c r="BZ55" s="149" t="s">
        <v>88</v>
      </c>
      <c r="CA55" s="149" t="s">
        <v>88</v>
      </c>
      <c r="CB55" s="149">
        <v>10</v>
      </c>
      <c r="CC55" s="149" t="s">
        <v>90</v>
      </c>
      <c r="CD55" s="149" t="s">
        <v>90</v>
      </c>
      <c r="CE55" s="149" t="s">
        <v>90</v>
      </c>
      <c r="CF55" s="149" t="s">
        <v>89</v>
      </c>
      <c r="CG55" s="149" t="s">
        <v>91</v>
      </c>
      <c r="CH55" s="149" t="s">
        <v>152</v>
      </c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</row>
    <row r="56" spans="1:97" s="2" customFormat="1" x14ac:dyDescent="0.25">
      <c r="A56" s="34"/>
      <c r="B56" s="34"/>
      <c r="C56" s="27">
        <v>0</v>
      </c>
      <c r="D56" s="175" t="s">
        <v>493</v>
      </c>
      <c r="E56" s="3" t="s">
        <v>62</v>
      </c>
      <c r="F56" s="182">
        <v>3202092</v>
      </c>
      <c r="G56" s="183">
        <v>291795</v>
      </c>
      <c r="H56" s="160">
        <v>220390</v>
      </c>
      <c r="I56" s="3" t="s">
        <v>531</v>
      </c>
      <c r="J56" s="30" t="s">
        <v>52</v>
      </c>
      <c r="K56" s="1">
        <v>140</v>
      </c>
      <c r="L56" s="155">
        <v>12071</v>
      </c>
      <c r="M56" s="161" t="s">
        <v>210</v>
      </c>
      <c r="N56" s="155" t="s">
        <v>157</v>
      </c>
      <c r="O56" s="3" t="s">
        <v>87</v>
      </c>
      <c r="P56" s="154" t="s">
        <v>593</v>
      </c>
      <c r="Q56" s="154" t="s">
        <v>212</v>
      </c>
      <c r="R56" s="175" t="s">
        <v>493</v>
      </c>
      <c r="S56" s="32" t="s">
        <v>215</v>
      </c>
      <c r="T56" s="33" t="s">
        <v>53</v>
      </c>
      <c r="U56" s="33" t="s">
        <v>53</v>
      </c>
      <c r="V56" s="33" t="s">
        <v>53</v>
      </c>
      <c r="W56" s="33" t="s">
        <v>53</v>
      </c>
      <c r="X56" s="33" t="s">
        <v>53</v>
      </c>
      <c r="Y56" s="33" t="s">
        <v>53</v>
      </c>
      <c r="Z56" s="33" t="s">
        <v>54</v>
      </c>
      <c r="AA56" s="33" t="s">
        <v>53</v>
      </c>
      <c r="AB56" s="33" t="s">
        <v>53</v>
      </c>
      <c r="AC56" s="33" t="s">
        <v>53</v>
      </c>
      <c r="AD56" s="32" t="s">
        <v>53</v>
      </c>
      <c r="AE56" s="32" t="s">
        <v>53</v>
      </c>
      <c r="AF56" s="33" t="s">
        <v>53</v>
      </c>
      <c r="AG56" s="33" t="s">
        <v>53</v>
      </c>
      <c r="AH56" s="33" t="s">
        <v>53</v>
      </c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3" t="s">
        <v>146</v>
      </c>
      <c r="BF56" s="3" t="s">
        <v>148</v>
      </c>
      <c r="BG56" s="3"/>
      <c r="BH56" s="3"/>
      <c r="BI56" s="3" t="s">
        <v>275</v>
      </c>
    </row>
    <row r="57" spans="1:97" s="2" customFormat="1" x14ac:dyDescent="0.25">
      <c r="A57" s="34"/>
      <c r="B57" s="34"/>
      <c r="C57" s="3">
        <v>0</v>
      </c>
      <c r="D57" s="175" t="s">
        <v>493</v>
      </c>
      <c r="E57" s="3" t="s">
        <v>62</v>
      </c>
      <c r="F57" s="182">
        <v>3202092</v>
      </c>
      <c r="G57" s="183">
        <v>291796</v>
      </c>
      <c r="H57" s="160">
        <v>220390</v>
      </c>
      <c r="I57" s="3" t="s">
        <v>532</v>
      </c>
      <c r="J57" s="30" t="s">
        <v>52</v>
      </c>
      <c r="K57" s="1">
        <v>140</v>
      </c>
      <c r="L57" s="155">
        <v>12031</v>
      </c>
      <c r="M57" s="161" t="s">
        <v>210</v>
      </c>
      <c r="N57" s="155" t="s">
        <v>156</v>
      </c>
      <c r="O57" s="3" t="s">
        <v>87</v>
      </c>
      <c r="P57" s="154" t="s">
        <v>593</v>
      </c>
      <c r="Q57" s="154" t="s">
        <v>212</v>
      </c>
      <c r="R57" s="175" t="s">
        <v>493</v>
      </c>
      <c r="S57" s="32" t="s">
        <v>215</v>
      </c>
      <c r="T57" s="33" t="s">
        <v>53</v>
      </c>
      <c r="U57" s="33" t="s">
        <v>53</v>
      </c>
      <c r="V57" s="33" t="s">
        <v>53</v>
      </c>
      <c r="W57" s="33" t="s">
        <v>53</v>
      </c>
      <c r="X57" s="33" t="s">
        <v>53</v>
      </c>
      <c r="Y57" s="33" t="s">
        <v>53</v>
      </c>
      <c r="Z57" s="33" t="s">
        <v>54</v>
      </c>
      <c r="AA57" s="33" t="s">
        <v>53</v>
      </c>
      <c r="AB57" s="33" t="s">
        <v>53</v>
      </c>
      <c r="AC57" s="33" t="s">
        <v>53</v>
      </c>
      <c r="AD57" s="32" t="s">
        <v>53</v>
      </c>
      <c r="AE57" s="32" t="s">
        <v>53</v>
      </c>
      <c r="AF57" s="33" t="s">
        <v>53</v>
      </c>
      <c r="AG57" s="33" t="s">
        <v>53</v>
      </c>
      <c r="AH57" s="33" t="s">
        <v>53</v>
      </c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3" t="s">
        <v>146</v>
      </c>
      <c r="BF57" s="3" t="s">
        <v>148</v>
      </c>
      <c r="BG57" s="3"/>
      <c r="BH57" s="3"/>
      <c r="BI57" s="3" t="s">
        <v>459</v>
      </c>
    </row>
    <row r="58" spans="1:97" s="2" customFormat="1" x14ac:dyDescent="0.25">
      <c r="A58" s="34"/>
      <c r="B58" s="34"/>
      <c r="C58" s="27">
        <v>0</v>
      </c>
      <c r="D58" s="175" t="s">
        <v>493</v>
      </c>
      <c r="E58" s="3" t="s">
        <v>62</v>
      </c>
      <c r="F58" s="182">
        <v>3202092</v>
      </c>
      <c r="G58" s="183">
        <v>291797</v>
      </c>
      <c r="H58" s="160">
        <v>223090</v>
      </c>
      <c r="I58" s="3" t="s">
        <v>533</v>
      </c>
      <c r="J58" s="30" t="s">
        <v>52</v>
      </c>
      <c r="K58" s="1">
        <v>147</v>
      </c>
      <c r="L58" s="155">
        <v>12562</v>
      </c>
      <c r="M58" s="161" t="s">
        <v>210</v>
      </c>
      <c r="N58" s="155" t="s">
        <v>170</v>
      </c>
      <c r="O58" s="3" t="s">
        <v>87</v>
      </c>
      <c r="P58" s="154" t="s">
        <v>593</v>
      </c>
      <c r="Q58" s="154" t="s">
        <v>212</v>
      </c>
      <c r="R58" s="175" t="s">
        <v>493</v>
      </c>
      <c r="S58" s="32" t="s">
        <v>215</v>
      </c>
      <c r="T58" s="33" t="s">
        <v>53</v>
      </c>
      <c r="U58" s="33" t="s">
        <v>53</v>
      </c>
      <c r="V58" s="33" t="s">
        <v>53</v>
      </c>
      <c r="W58" s="33" t="s">
        <v>53</v>
      </c>
      <c r="X58" s="33" t="s">
        <v>53</v>
      </c>
      <c r="Y58" s="33" t="s">
        <v>53</v>
      </c>
      <c r="Z58" s="33" t="s">
        <v>54</v>
      </c>
      <c r="AA58" s="33" t="s">
        <v>53</v>
      </c>
      <c r="AB58" s="33" t="s">
        <v>53</v>
      </c>
      <c r="AC58" s="33" t="s">
        <v>53</v>
      </c>
      <c r="AD58" s="32" t="s">
        <v>53</v>
      </c>
      <c r="AE58" s="32" t="s">
        <v>53</v>
      </c>
      <c r="AF58" s="33" t="s">
        <v>53</v>
      </c>
      <c r="AG58" s="33" t="s">
        <v>53</v>
      </c>
      <c r="AH58" s="33" t="s">
        <v>53</v>
      </c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3" t="s">
        <v>146</v>
      </c>
      <c r="BF58" s="3" t="s">
        <v>148</v>
      </c>
      <c r="BG58" s="1"/>
      <c r="BH58" s="3"/>
      <c r="BI58" s="3" t="s">
        <v>272</v>
      </c>
    </row>
    <row r="59" spans="1:97" s="2" customFormat="1" x14ac:dyDescent="0.25">
      <c r="A59" s="34"/>
      <c r="B59" s="34"/>
      <c r="C59" s="27">
        <v>0</v>
      </c>
      <c r="D59" s="175" t="s">
        <v>493</v>
      </c>
      <c r="E59" s="3" t="s">
        <v>62</v>
      </c>
      <c r="F59" s="182">
        <v>3202092</v>
      </c>
      <c r="G59" s="183">
        <v>291798</v>
      </c>
      <c r="H59" s="160">
        <v>220390</v>
      </c>
      <c r="I59" s="3" t="s">
        <v>534</v>
      </c>
      <c r="J59" s="30" t="s">
        <v>52</v>
      </c>
      <c r="K59" s="1">
        <v>283</v>
      </c>
      <c r="L59" s="155">
        <v>12069</v>
      </c>
      <c r="M59" s="161" t="s">
        <v>210</v>
      </c>
      <c r="N59" s="155" t="s">
        <v>157</v>
      </c>
      <c r="O59" s="3" t="s">
        <v>87</v>
      </c>
      <c r="P59" s="154" t="s">
        <v>593</v>
      </c>
      <c r="Q59" s="154" t="s">
        <v>212</v>
      </c>
      <c r="R59" s="175" t="s">
        <v>493</v>
      </c>
      <c r="S59" s="32" t="s">
        <v>215</v>
      </c>
      <c r="T59" s="33" t="s">
        <v>53</v>
      </c>
      <c r="U59" s="33" t="s">
        <v>53</v>
      </c>
      <c r="V59" s="33" t="s">
        <v>53</v>
      </c>
      <c r="W59" s="33" t="s">
        <v>53</v>
      </c>
      <c r="X59" s="33" t="s">
        <v>53</v>
      </c>
      <c r="Y59" s="33" t="s">
        <v>53</v>
      </c>
      <c r="Z59" s="33" t="s">
        <v>54</v>
      </c>
      <c r="AA59" s="33" t="s">
        <v>53</v>
      </c>
      <c r="AB59" s="33" t="s">
        <v>53</v>
      </c>
      <c r="AC59" s="33" t="s">
        <v>53</v>
      </c>
      <c r="AD59" s="32" t="s">
        <v>53</v>
      </c>
      <c r="AE59" s="32" t="s">
        <v>53</v>
      </c>
      <c r="AF59" s="33" t="s">
        <v>53</v>
      </c>
      <c r="AG59" s="33" t="s">
        <v>53</v>
      </c>
      <c r="AH59" s="33" t="s">
        <v>53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3" t="s">
        <v>146</v>
      </c>
      <c r="BF59" s="3" t="s">
        <v>148</v>
      </c>
      <c r="BG59" s="1"/>
      <c r="BH59" s="3"/>
      <c r="BI59" s="3" t="s">
        <v>275</v>
      </c>
    </row>
    <row r="60" spans="1:97" s="2" customFormat="1" x14ac:dyDescent="0.25">
      <c r="A60" s="34"/>
      <c r="B60" s="34"/>
      <c r="C60" s="3">
        <v>0</v>
      </c>
      <c r="D60" s="175" t="s">
        <v>493</v>
      </c>
      <c r="E60" s="3" t="s">
        <v>62</v>
      </c>
      <c r="F60" s="182">
        <v>3202092</v>
      </c>
      <c r="G60" s="183">
        <v>291799</v>
      </c>
      <c r="H60" s="160">
        <v>220390</v>
      </c>
      <c r="I60" s="3" t="s">
        <v>535</v>
      </c>
      <c r="J60" s="30" t="s">
        <v>52</v>
      </c>
      <c r="K60" s="1">
        <v>283</v>
      </c>
      <c r="L60" s="155">
        <v>12029</v>
      </c>
      <c r="M60" s="161" t="s">
        <v>210</v>
      </c>
      <c r="N60" s="155" t="s">
        <v>156</v>
      </c>
      <c r="O60" s="3" t="s">
        <v>87</v>
      </c>
      <c r="P60" s="154" t="s">
        <v>593</v>
      </c>
      <c r="Q60" s="154" t="s">
        <v>212</v>
      </c>
      <c r="R60" s="175" t="s">
        <v>493</v>
      </c>
      <c r="S60" s="32" t="s">
        <v>215</v>
      </c>
      <c r="T60" s="33" t="s">
        <v>53</v>
      </c>
      <c r="U60" s="33" t="s">
        <v>53</v>
      </c>
      <c r="V60" s="33" t="s">
        <v>53</v>
      </c>
      <c r="W60" s="33" t="s">
        <v>53</v>
      </c>
      <c r="X60" s="33" t="s">
        <v>53</v>
      </c>
      <c r="Y60" s="33" t="s">
        <v>53</v>
      </c>
      <c r="Z60" s="33" t="s">
        <v>54</v>
      </c>
      <c r="AA60" s="33" t="s">
        <v>53</v>
      </c>
      <c r="AB60" s="33" t="s">
        <v>53</v>
      </c>
      <c r="AC60" s="33" t="s">
        <v>53</v>
      </c>
      <c r="AD60" s="32" t="s">
        <v>53</v>
      </c>
      <c r="AE60" s="32" t="s">
        <v>53</v>
      </c>
      <c r="AF60" s="33" t="s">
        <v>53</v>
      </c>
      <c r="AG60" s="33" t="s">
        <v>53</v>
      </c>
      <c r="AH60" s="33" t="s">
        <v>53</v>
      </c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3" t="s">
        <v>146</v>
      </c>
      <c r="BF60" s="3" t="s">
        <v>148</v>
      </c>
      <c r="BG60" s="1"/>
      <c r="BH60" s="3"/>
      <c r="BI60" s="3" t="s">
        <v>459</v>
      </c>
    </row>
    <row r="61" spans="1:97" s="2" customFormat="1" x14ac:dyDescent="0.25">
      <c r="A61" s="34"/>
      <c r="B61" s="34"/>
      <c r="C61" s="27">
        <v>0</v>
      </c>
      <c r="D61" s="175" t="s">
        <v>493</v>
      </c>
      <c r="E61" s="3" t="s">
        <v>62</v>
      </c>
      <c r="F61" s="182">
        <v>3202092</v>
      </c>
      <c r="G61" s="183">
        <v>291800</v>
      </c>
      <c r="H61" s="160">
        <v>220390</v>
      </c>
      <c r="I61" s="3" t="s">
        <v>536</v>
      </c>
      <c r="J61" s="30" t="s">
        <v>52</v>
      </c>
      <c r="K61" s="1">
        <v>502</v>
      </c>
      <c r="L61" s="155">
        <v>12063</v>
      </c>
      <c r="M61" s="161" t="s">
        <v>210</v>
      </c>
      <c r="N61" s="155" t="s">
        <v>157</v>
      </c>
      <c r="O61" s="3" t="s">
        <v>87</v>
      </c>
      <c r="P61" s="154" t="s">
        <v>593</v>
      </c>
      <c r="Q61" s="154" t="s">
        <v>212</v>
      </c>
      <c r="R61" s="175" t="s">
        <v>493</v>
      </c>
      <c r="S61" s="32" t="s">
        <v>215</v>
      </c>
      <c r="T61" s="33" t="s">
        <v>53</v>
      </c>
      <c r="U61" s="33" t="s">
        <v>53</v>
      </c>
      <c r="V61" s="33" t="s">
        <v>53</v>
      </c>
      <c r="W61" s="33" t="s">
        <v>53</v>
      </c>
      <c r="X61" s="33" t="s">
        <v>53</v>
      </c>
      <c r="Y61" s="33" t="s">
        <v>53</v>
      </c>
      <c r="Z61" s="33" t="s">
        <v>54</v>
      </c>
      <c r="AA61" s="33" t="s">
        <v>53</v>
      </c>
      <c r="AB61" s="33" t="s">
        <v>53</v>
      </c>
      <c r="AC61" s="33" t="s">
        <v>53</v>
      </c>
      <c r="AD61" s="32" t="s">
        <v>53</v>
      </c>
      <c r="AE61" s="32" t="s">
        <v>53</v>
      </c>
      <c r="AF61" s="33" t="s">
        <v>53</v>
      </c>
      <c r="AG61" s="33" t="s">
        <v>53</v>
      </c>
      <c r="AH61" s="33" t="s">
        <v>53</v>
      </c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3" t="s">
        <v>146</v>
      </c>
      <c r="BF61" s="3" t="s">
        <v>148</v>
      </c>
      <c r="BG61" s="1"/>
      <c r="BH61" s="3"/>
      <c r="BI61" s="3" t="s">
        <v>275</v>
      </c>
    </row>
    <row r="62" spans="1:97" s="2" customFormat="1" x14ac:dyDescent="0.25">
      <c r="A62" s="34"/>
      <c r="B62" s="34"/>
      <c r="C62" s="27">
        <v>0</v>
      </c>
      <c r="D62" s="175" t="s">
        <v>493</v>
      </c>
      <c r="E62" s="3" t="s">
        <v>62</v>
      </c>
      <c r="F62" s="182">
        <v>3202092</v>
      </c>
      <c r="G62" s="183">
        <v>291801</v>
      </c>
      <c r="H62" s="160">
        <v>220390</v>
      </c>
      <c r="I62" s="3" t="s">
        <v>537</v>
      </c>
      <c r="J62" s="30" t="s">
        <v>52</v>
      </c>
      <c r="K62" s="1">
        <v>419</v>
      </c>
      <c r="L62" s="178">
        <v>12074</v>
      </c>
      <c r="M62" s="161" t="s">
        <v>210</v>
      </c>
      <c r="N62" s="155" t="s">
        <v>157</v>
      </c>
      <c r="O62" s="3" t="s">
        <v>87</v>
      </c>
      <c r="P62" s="154" t="s">
        <v>593</v>
      </c>
      <c r="Q62" s="154" t="s">
        <v>212</v>
      </c>
      <c r="R62" s="175" t="s">
        <v>493</v>
      </c>
      <c r="S62" s="32" t="s">
        <v>215</v>
      </c>
      <c r="T62" s="33" t="s">
        <v>53</v>
      </c>
      <c r="U62" s="33" t="s">
        <v>53</v>
      </c>
      <c r="V62" s="33" t="s">
        <v>53</v>
      </c>
      <c r="W62" s="33" t="s">
        <v>53</v>
      </c>
      <c r="X62" s="33" t="s">
        <v>53</v>
      </c>
      <c r="Y62" s="33" t="s">
        <v>53</v>
      </c>
      <c r="Z62" s="33" t="s">
        <v>54</v>
      </c>
      <c r="AA62" s="33" t="s">
        <v>53</v>
      </c>
      <c r="AB62" s="33" t="s">
        <v>53</v>
      </c>
      <c r="AC62" s="33" t="s">
        <v>53</v>
      </c>
      <c r="AD62" s="32" t="s">
        <v>53</v>
      </c>
      <c r="AE62" s="32" t="s">
        <v>53</v>
      </c>
      <c r="AF62" s="33" t="s">
        <v>53</v>
      </c>
      <c r="AG62" s="33" t="s">
        <v>53</v>
      </c>
      <c r="AH62" s="33" t="s">
        <v>53</v>
      </c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3" t="s">
        <v>146</v>
      </c>
      <c r="BF62" s="3" t="s">
        <v>148</v>
      </c>
      <c r="BG62" s="1"/>
      <c r="BH62" s="3"/>
      <c r="BI62" s="3" t="s">
        <v>276</v>
      </c>
    </row>
    <row r="63" spans="1:97" s="2" customFormat="1" x14ac:dyDescent="0.25">
      <c r="A63" s="34"/>
      <c r="B63" s="34"/>
      <c r="C63" s="27">
        <v>0</v>
      </c>
      <c r="D63" s="175" t="s">
        <v>493</v>
      </c>
      <c r="E63" s="3" t="s">
        <v>62</v>
      </c>
      <c r="F63" s="182">
        <v>3202092</v>
      </c>
      <c r="G63" s="183">
        <v>291802</v>
      </c>
      <c r="H63" s="160">
        <v>220390</v>
      </c>
      <c r="I63" s="3" t="s">
        <v>538</v>
      </c>
      <c r="J63" s="30" t="s">
        <v>52</v>
      </c>
      <c r="K63" s="1">
        <v>419</v>
      </c>
      <c r="L63" s="178">
        <v>12034</v>
      </c>
      <c r="M63" s="161" t="s">
        <v>210</v>
      </c>
      <c r="N63" s="155" t="s">
        <v>156</v>
      </c>
      <c r="O63" s="3" t="s">
        <v>87</v>
      </c>
      <c r="P63" s="154" t="s">
        <v>593</v>
      </c>
      <c r="Q63" s="154" t="s">
        <v>212</v>
      </c>
      <c r="R63" s="175" t="s">
        <v>493</v>
      </c>
      <c r="S63" s="32" t="s">
        <v>215</v>
      </c>
      <c r="T63" s="33" t="s">
        <v>53</v>
      </c>
      <c r="U63" s="33" t="s">
        <v>53</v>
      </c>
      <c r="V63" s="33" t="s">
        <v>53</v>
      </c>
      <c r="W63" s="33" t="s">
        <v>53</v>
      </c>
      <c r="X63" s="33" t="s">
        <v>53</v>
      </c>
      <c r="Y63" s="33" t="s">
        <v>53</v>
      </c>
      <c r="Z63" s="33" t="s">
        <v>54</v>
      </c>
      <c r="AA63" s="33" t="s">
        <v>53</v>
      </c>
      <c r="AB63" s="33" t="s">
        <v>53</v>
      </c>
      <c r="AC63" s="33" t="s">
        <v>53</v>
      </c>
      <c r="AD63" s="32" t="s">
        <v>53</v>
      </c>
      <c r="AE63" s="32" t="s">
        <v>53</v>
      </c>
      <c r="AF63" s="33" t="s">
        <v>53</v>
      </c>
      <c r="AG63" s="33" t="s">
        <v>53</v>
      </c>
      <c r="AH63" s="33" t="s">
        <v>53</v>
      </c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3" t="s">
        <v>146</v>
      </c>
      <c r="BF63" s="3" t="s">
        <v>148</v>
      </c>
      <c r="BG63" s="1"/>
      <c r="BH63" s="3"/>
      <c r="BI63" s="3" t="s">
        <v>459</v>
      </c>
    </row>
    <row r="64" spans="1:97" s="2" customFormat="1" x14ac:dyDescent="0.25">
      <c r="A64" s="34"/>
      <c r="B64" s="34"/>
      <c r="C64" s="27">
        <v>0</v>
      </c>
      <c r="D64" s="175" t="s">
        <v>493</v>
      </c>
      <c r="E64" s="3" t="s">
        <v>62</v>
      </c>
      <c r="F64" s="182">
        <v>3202092</v>
      </c>
      <c r="G64" s="183">
        <v>291803</v>
      </c>
      <c r="H64" s="160">
        <v>220390</v>
      </c>
      <c r="I64" s="3" t="s">
        <v>539</v>
      </c>
      <c r="J64" s="30" t="s">
        <v>52</v>
      </c>
      <c r="K64" s="1">
        <v>419</v>
      </c>
      <c r="L64" s="155">
        <v>12072</v>
      </c>
      <c r="M64" s="161" t="s">
        <v>210</v>
      </c>
      <c r="N64" s="155" t="s">
        <v>157</v>
      </c>
      <c r="O64" s="3" t="s">
        <v>87</v>
      </c>
      <c r="P64" s="154" t="s">
        <v>593</v>
      </c>
      <c r="Q64" s="154" t="s">
        <v>212</v>
      </c>
      <c r="R64" s="175" t="s">
        <v>493</v>
      </c>
      <c r="S64" s="32" t="s">
        <v>215</v>
      </c>
      <c r="T64" s="33" t="s">
        <v>53</v>
      </c>
      <c r="U64" s="33" t="s">
        <v>53</v>
      </c>
      <c r="V64" s="33" t="s">
        <v>53</v>
      </c>
      <c r="W64" s="33" t="s">
        <v>53</v>
      </c>
      <c r="X64" s="33" t="s">
        <v>53</v>
      </c>
      <c r="Y64" s="33" t="s">
        <v>53</v>
      </c>
      <c r="Z64" s="33" t="s">
        <v>54</v>
      </c>
      <c r="AA64" s="33" t="s">
        <v>53</v>
      </c>
      <c r="AB64" s="33" t="s">
        <v>53</v>
      </c>
      <c r="AC64" s="33" t="s">
        <v>53</v>
      </c>
      <c r="AD64" s="32" t="s">
        <v>53</v>
      </c>
      <c r="AE64" s="32" t="s">
        <v>53</v>
      </c>
      <c r="AF64" s="33" t="s">
        <v>53</v>
      </c>
      <c r="AG64" s="33" t="s">
        <v>53</v>
      </c>
      <c r="AH64" s="33" t="s">
        <v>53</v>
      </c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3" t="s">
        <v>146</v>
      </c>
      <c r="BF64" s="3" t="s">
        <v>148</v>
      </c>
      <c r="BG64" s="1"/>
      <c r="BH64" s="3"/>
      <c r="BI64" s="3" t="s">
        <v>275</v>
      </c>
    </row>
    <row r="65" spans="1:61" s="2" customFormat="1" x14ac:dyDescent="0.25">
      <c r="A65" s="34"/>
      <c r="B65" s="34"/>
      <c r="C65" s="27">
        <v>0</v>
      </c>
      <c r="D65" s="175" t="s">
        <v>493</v>
      </c>
      <c r="E65" s="3" t="s">
        <v>62</v>
      </c>
      <c r="F65" s="182">
        <v>3202092</v>
      </c>
      <c r="G65" s="183">
        <v>291804</v>
      </c>
      <c r="H65" s="160">
        <v>220390</v>
      </c>
      <c r="I65" s="3" t="s">
        <v>540</v>
      </c>
      <c r="J65" s="30" t="s">
        <v>52</v>
      </c>
      <c r="K65" s="1">
        <v>419</v>
      </c>
      <c r="L65" s="155">
        <v>12032</v>
      </c>
      <c r="M65" s="161" t="s">
        <v>210</v>
      </c>
      <c r="N65" s="155" t="s">
        <v>156</v>
      </c>
      <c r="O65" s="3" t="s">
        <v>87</v>
      </c>
      <c r="P65" s="154" t="s">
        <v>593</v>
      </c>
      <c r="Q65" s="154" t="s">
        <v>212</v>
      </c>
      <c r="R65" s="175" t="s">
        <v>493</v>
      </c>
      <c r="S65" s="32" t="s">
        <v>215</v>
      </c>
      <c r="T65" s="33" t="s">
        <v>53</v>
      </c>
      <c r="U65" s="33" t="s">
        <v>53</v>
      </c>
      <c r="V65" s="33" t="s">
        <v>53</v>
      </c>
      <c r="W65" s="33" t="s">
        <v>53</v>
      </c>
      <c r="X65" s="33" t="s">
        <v>53</v>
      </c>
      <c r="Y65" s="33" t="s">
        <v>53</v>
      </c>
      <c r="Z65" s="33" t="s">
        <v>54</v>
      </c>
      <c r="AA65" s="33" t="s">
        <v>53</v>
      </c>
      <c r="AB65" s="33" t="s">
        <v>53</v>
      </c>
      <c r="AC65" s="33" t="s">
        <v>53</v>
      </c>
      <c r="AD65" s="32" t="s">
        <v>53</v>
      </c>
      <c r="AE65" s="32" t="s">
        <v>53</v>
      </c>
      <c r="AF65" s="33" t="s">
        <v>53</v>
      </c>
      <c r="AG65" s="33" t="s">
        <v>53</v>
      </c>
      <c r="AH65" s="33" t="s">
        <v>53</v>
      </c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3" t="s">
        <v>146</v>
      </c>
      <c r="BF65" s="3" t="s">
        <v>148</v>
      </c>
      <c r="BG65" s="1"/>
      <c r="BH65" s="3"/>
      <c r="BI65" s="3" t="s">
        <v>459</v>
      </c>
    </row>
    <row r="66" spans="1:61" s="2" customFormat="1" x14ac:dyDescent="0.25">
      <c r="A66" s="34"/>
      <c r="B66" s="34"/>
      <c r="C66" s="27">
        <v>0</v>
      </c>
      <c r="D66" s="175" t="s">
        <v>493</v>
      </c>
      <c r="E66" s="3" t="s">
        <v>62</v>
      </c>
      <c r="F66" s="182">
        <v>3202092</v>
      </c>
      <c r="G66" s="183">
        <v>291806</v>
      </c>
      <c r="H66" s="160">
        <v>223090</v>
      </c>
      <c r="I66" s="3" t="s">
        <v>542</v>
      </c>
      <c r="J66" s="30" t="s">
        <v>52</v>
      </c>
      <c r="K66" s="1">
        <v>251</v>
      </c>
      <c r="L66" s="155">
        <v>13010</v>
      </c>
      <c r="M66" s="161" t="s">
        <v>210</v>
      </c>
      <c r="N66" s="155" t="s">
        <v>170</v>
      </c>
      <c r="O66" s="3" t="s">
        <v>87</v>
      </c>
      <c r="P66" s="154" t="s">
        <v>593</v>
      </c>
      <c r="Q66" s="154" t="s">
        <v>212</v>
      </c>
      <c r="R66" s="175" t="s">
        <v>493</v>
      </c>
      <c r="S66" s="32" t="s">
        <v>215</v>
      </c>
      <c r="T66" s="33" t="s">
        <v>53</v>
      </c>
      <c r="U66" s="33" t="s">
        <v>53</v>
      </c>
      <c r="V66" s="33" t="s">
        <v>53</v>
      </c>
      <c r="W66" s="33" t="s">
        <v>53</v>
      </c>
      <c r="X66" s="33" t="s">
        <v>53</v>
      </c>
      <c r="Y66" s="33" t="s">
        <v>53</v>
      </c>
      <c r="Z66" s="33" t="s">
        <v>54</v>
      </c>
      <c r="AA66" s="33" t="s">
        <v>53</v>
      </c>
      <c r="AB66" s="33" t="s">
        <v>53</v>
      </c>
      <c r="AC66" s="33" t="s">
        <v>53</v>
      </c>
      <c r="AD66" s="32" t="s">
        <v>53</v>
      </c>
      <c r="AE66" s="32" t="s">
        <v>53</v>
      </c>
      <c r="AF66" s="33" t="s">
        <v>53</v>
      </c>
      <c r="AG66" s="33" t="s">
        <v>53</v>
      </c>
      <c r="AH66" s="33" t="s">
        <v>53</v>
      </c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3" t="s">
        <v>146</v>
      </c>
      <c r="BF66" s="3" t="s">
        <v>148</v>
      </c>
      <c r="BG66" s="3"/>
      <c r="BH66" s="3"/>
      <c r="BI66" s="3" t="s">
        <v>273</v>
      </c>
    </row>
    <row r="67" spans="1:61" s="2" customFormat="1" x14ac:dyDescent="0.25">
      <c r="A67" s="34"/>
      <c r="B67" s="34"/>
      <c r="C67" s="27">
        <v>0</v>
      </c>
      <c r="D67" s="175" t="s">
        <v>493</v>
      </c>
      <c r="E67" s="3" t="s">
        <v>62</v>
      </c>
      <c r="F67" s="182">
        <v>3202092</v>
      </c>
      <c r="G67" s="183">
        <v>291807</v>
      </c>
      <c r="H67" s="160">
        <v>223090</v>
      </c>
      <c r="I67" s="3" t="s">
        <v>543</v>
      </c>
      <c r="J67" s="30" t="s">
        <v>52</v>
      </c>
      <c r="K67" s="1">
        <v>251</v>
      </c>
      <c r="L67" s="155">
        <v>12566</v>
      </c>
      <c r="M67" s="161" t="s">
        <v>210</v>
      </c>
      <c r="N67" s="155" t="s">
        <v>170</v>
      </c>
      <c r="O67" s="3" t="s">
        <v>87</v>
      </c>
      <c r="P67" s="154" t="s">
        <v>593</v>
      </c>
      <c r="Q67" s="154" t="s">
        <v>212</v>
      </c>
      <c r="R67" s="175" t="s">
        <v>493</v>
      </c>
      <c r="S67" s="32" t="s">
        <v>215</v>
      </c>
      <c r="T67" s="33" t="s">
        <v>53</v>
      </c>
      <c r="U67" s="33" t="s">
        <v>53</v>
      </c>
      <c r="V67" s="33" t="s">
        <v>53</v>
      </c>
      <c r="W67" s="33" t="s">
        <v>53</v>
      </c>
      <c r="X67" s="33" t="s">
        <v>53</v>
      </c>
      <c r="Y67" s="33" t="s">
        <v>53</v>
      </c>
      <c r="Z67" s="33" t="s">
        <v>54</v>
      </c>
      <c r="AA67" s="33" t="s">
        <v>53</v>
      </c>
      <c r="AB67" s="33" t="s">
        <v>53</v>
      </c>
      <c r="AC67" s="33" t="s">
        <v>53</v>
      </c>
      <c r="AD67" s="32" t="s">
        <v>53</v>
      </c>
      <c r="AE67" s="32" t="s">
        <v>53</v>
      </c>
      <c r="AF67" s="33" t="s">
        <v>53</v>
      </c>
      <c r="AG67" s="33" t="s">
        <v>53</v>
      </c>
      <c r="AH67" s="33" t="s">
        <v>53</v>
      </c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3" t="s">
        <v>146</v>
      </c>
      <c r="BF67" s="3" t="s">
        <v>148</v>
      </c>
      <c r="BG67" s="1"/>
      <c r="BH67" s="3"/>
      <c r="BI67" s="3" t="s">
        <v>272</v>
      </c>
    </row>
    <row r="68" spans="1:61" s="2" customFormat="1" x14ac:dyDescent="0.25">
      <c r="A68" s="34"/>
      <c r="B68" s="34"/>
      <c r="C68" s="27">
        <v>0</v>
      </c>
      <c r="D68" s="175" t="s">
        <v>493</v>
      </c>
      <c r="E68" s="3" t="s">
        <v>62</v>
      </c>
      <c r="F68" s="182">
        <v>3202092</v>
      </c>
      <c r="G68" s="183">
        <v>291808</v>
      </c>
      <c r="H68" s="160">
        <v>223090</v>
      </c>
      <c r="I68" s="3" t="s">
        <v>544</v>
      </c>
      <c r="J68" s="30" t="s">
        <v>52</v>
      </c>
      <c r="K68" s="1">
        <v>201</v>
      </c>
      <c r="L68" s="155">
        <v>12564</v>
      </c>
      <c r="M68" s="161" t="s">
        <v>210</v>
      </c>
      <c r="N68" s="155" t="s">
        <v>170</v>
      </c>
      <c r="O68" s="3" t="s">
        <v>87</v>
      </c>
      <c r="P68" s="154" t="s">
        <v>593</v>
      </c>
      <c r="Q68" s="154" t="s">
        <v>212</v>
      </c>
      <c r="R68" s="175" t="s">
        <v>493</v>
      </c>
      <c r="S68" s="32" t="s">
        <v>215</v>
      </c>
      <c r="T68" s="33" t="s">
        <v>53</v>
      </c>
      <c r="U68" s="33" t="s">
        <v>53</v>
      </c>
      <c r="V68" s="33" t="s">
        <v>53</v>
      </c>
      <c r="W68" s="33" t="s">
        <v>53</v>
      </c>
      <c r="X68" s="33" t="s">
        <v>53</v>
      </c>
      <c r="Y68" s="33" t="s">
        <v>53</v>
      </c>
      <c r="Z68" s="33" t="s">
        <v>54</v>
      </c>
      <c r="AA68" s="33" t="s">
        <v>53</v>
      </c>
      <c r="AB68" s="33" t="s">
        <v>53</v>
      </c>
      <c r="AC68" s="33" t="s">
        <v>53</v>
      </c>
      <c r="AD68" s="32" t="s">
        <v>53</v>
      </c>
      <c r="AE68" s="32" t="s">
        <v>53</v>
      </c>
      <c r="AF68" s="33" t="s">
        <v>53</v>
      </c>
      <c r="AG68" s="33" t="s">
        <v>53</v>
      </c>
      <c r="AH68" s="33" t="s">
        <v>53</v>
      </c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3" t="s">
        <v>146</v>
      </c>
      <c r="BF68" s="3" t="s">
        <v>148</v>
      </c>
      <c r="BG68" s="1"/>
      <c r="BH68" s="3"/>
      <c r="BI68" s="3" t="s">
        <v>272</v>
      </c>
    </row>
    <row r="69" spans="1:61" s="2" customFormat="1" x14ac:dyDescent="0.25">
      <c r="A69" s="34"/>
      <c r="B69" s="34"/>
      <c r="C69" s="27">
        <v>0</v>
      </c>
      <c r="D69" s="175" t="s">
        <v>493</v>
      </c>
      <c r="E69" s="3" t="s">
        <v>62</v>
      </c>
      <c r="F69" s="182">
        <v>3202092</v>
      </c>
      <c r="G69" s="183">
        <v>291809</v>
      </c>
      <c r="H69" s="160">
        <v>223090</v>
      </c>
      <c r="I69" s="3" t="s">
        <v>545</v>
      </c>
      <c r="J69" s="30" t="s">
        <v>52</v>
      </c>
      <c r="K69" s="1">
        <v>201</v>
      </c>
      <c r="L69" s="155">
        <v>13011</v>
      </c>
      <c r="M69" s="161" t="s">
        <v>210</v>
      </c>
      <c r="N69" s="155" t="s">
        <v>170</v>
      </c>
      <c r="O69" s="3" t="s">
        <v>87</v>
      </c>
      <c r="P69" s="154" t="s">
        <v>593</v>
      </c>
      <c r="Q69" s="154" t="s">
        <v>212</v>
      </c>
      <c r="R69" s="175" t="s">
        <v>493</v>
      </c>
      <c r="S69" s="32" t="s">
        <v>215</v>
      </c>
      <c r="T69" s="33" t="s">
        <v>53</v>
      </c>
      <c r="U69" s="33" t="s">
        <v>53</v>
      </c>
      <c r="V69" s="33" t="s">
        <v>53</v>
      </c>
      <c r="W69" s="33" t="s">
        <v>53</v>
      </c>
      <c r="X69" s="33" t="s">
        <v>53</v>
      </c>
      <c r="Y69" s="33" t="s">
        <v>53</v>
      </c>
      <c r="Z69" s="33" t="s">
        <v>54</v>
      </c>
      <c r="AA69" s="33" t="s">
        <v>53</v>
      </c>
      <c r="AB69" s="33" t="s">
        <v>53</v>
      </c>
      <c r="AC69" s="33" t="s">
        <v>53</v>
      </c>
      <c r="AD69" s="32" t="s">
        <v>53</v>
      </c>
      <c r="AE69" s="32" t="s">
        <v>53</v>
      </c>
      <c r="AF69" s="33" t="s">
        <v>53</v>
      </c>
      <c r="AG69" s="33" t="s">
        <v>53</v>
      </c>
      <c r="AH69" s="33" t="s">
        <v>53</v>
      </c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3" t="s">
        <v>146</v>
      </c>
      <c r="BF69" s="3" t="s">
        <v>148</v>
      </c>
      <c r="BG69" s="3"/>
      <c r="BH69" s="3"/>
      <c r="BI69" s="3" t="s">
        <v>273</v>
      </c>
    </row>
    <row r="70" spans="1:61" s="2" customFormat="1" x14ac:dyDescent="0.25">
      <c r="A70" s="34"/>
      <c r="B70" s="34"/>
      <c r="C70" s="27">
        <v>0</v>
      </c>
      <c r="D70" s="175" t="s">
        <v>493</v>
      </c>
      <c r="E70" s="3" t="s">
        <v>62</v>
      </c>
      <c r="F70" s="182">
        <v>3202092</v>
      </c>
      <c r="G70" s="183">
        <v>291810</v>
      </c>
      <c r="H70" s="160">
        <v>223090</v>
      </c>
      <c r="I70" s="3" t="s">
        <v>546</v>
      </c>
      <c r="J70" s="30" t="s">
        <v>52</v>
      </c>
      <c r="K70" s="1">
        <v>201</v>
      </c>
      <c r="L70" s="154">
        <v>12567</v>
      </c>
      <c r="M70" s="161" t="s">
        <v>210</v>
      </c>
      <c r="N70" s="155" t="s">
        <v>170</v>
      </c>
      <c r="O70" s="3" t="s">
        <v>87</v>
      </c>
      <c r="P70" s="154" t="s">
        <v>593</v>
      </c>
      <c r="Q70" s="154" t="s">
        <v>212</v>
      </c>
      <c r="R70" s="175" t="s">
        <v>493</v>
      </c>
      <c r="S70" s="32" t="s">
        <v>215</v>
      </c>
      <c r="T70" s="33" t="s">
        <v>53</v>
      </c>
      <c r="U70" s="33" t="s">
        <v>53</v>
      </c>
      <c r="V70" s="33" t="s">
        <v>53</v>
      </c>
      <c r="W70" s="33" t="s">
        <v>53</v>
      </c>
      <c r="X70" s="33" t="s">
        <v>53</v>
      </c>
      <c r="Y70" s="33" t="s">
        <v>53</v>
      </c>
      <c r="Z70" s="33" t="s">
        <v>54</v>
      </c>
      <c r="AA70" s="33" t="s">
        <v>53</v>
      </c>
      <c r="AB70" s="33" t="s">
        <v>53</v>
      </c>
      <c r="AC70" s="33" t="s">
        <v>53</v>
      </c>
      <c r="AD70" s="32" t="s">
        <v>53</v>
      </c>
      <c r="AE70" s="32" t="s">
        <v>53</v>
      </c>
      <c r="AF70" s="33" t="s">
        <v>53</v>
      </c>
      <c r="AG70" s="33" t="s">
        <v>53</v>
      </c>
      <c r="AH70" s="33" t="s">
        <v>53</v>
      </c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3" t="s">
        <v>146</v>
      </c>
      <c r="BF70" s="3" t="s">
        <v>148</v>
      </c>
      <c r="BG70" s="1"/>
      <c r="BH70" s="3"/>
      <c r="BI70" s="3" t="s">
        <v>272</v>
      </c>
    </row>
    <row r="71" spans="1:61" s="2" customFormat="1" x14ac:dyDescent="0.25">
      <c r="A71" s="34"/>
      <c r="B71" s="34"/>
      <c r="C71" s="27">
        <v>0</v>
      </c>
      <c r="D71" s="175" t="s">
        <v>493</v>
      </c>
      <c r="E71" s="3" t="s">
        <v>62</v>
      </c>
      <c r="F71" s="182">
        <v>3202092</v>
      </c>
      <c r="G71" s="183">
        <v>291811</v>
      </c>
      <c r="H71" s="160">
        <v>223090</v>
      </c>
      <c r="I71" s="3" t="s">
        <v>547</v>
      </c>
      <c r="J71" s="30" t="s">
        <v>52</v>
      </c>
      <c r="K71" s="1">
        <v>201</v>
      </c>
      <c r="L71" s="154">
        <v>12565</v>
      </c>
      <c r="M71" s="161" t="s">
        <v>210</v>
      </c>
      <c r="N71" s="155" t="s">
        <v>170</v>
      </c>
      <c r="O71" s="3" t="s">
        <v>87</v>
      </c>
      <c r="P71" s="154" t="s">
        <v>593</v>
      </c>
      <c r="Q71" s="154" t="s">
        <v>212</v>
      </c>
      <c r="R71" s="175" t="s">
        <v>493</v>
      </c>
      <c r="S71" s="32" t="s">
        <v>215</v>
      </c>
      <c r="T71" s="33" t="s">
        <v>53</v>
      </c>
      <c r="U71" s="33" t="s">
        <v>53</v>
      </c>
      <c r="V71" s="33" t="s">
        <v>53</v>
      </c>
      <c r="W71" s="33" t="s">
        <v>53</v>
      </c>
      <c r="X71" s="33" t="s">
        <v>53</v>
      </c>
      <c r="Y71" s="33" t="s">
        <v>53</v>
      </c>
      <c r="Z71" s="33" t="s">
        <v>54</v>
      </c>
      <c r="AA71" s="33" t="s">
        <v>53</v>
      </c>
      <c r="AB71" s="33" t="s">
        <v>53</v>
      </c>
      <c r="AC71" s="33" t="s">
        <v>53</v>
      </c>
      <c r="AD71" s="32" t="s">
        <v>53</v>
      </c>
      <c r="AE71" s="32" t="s">
        <v>53</v>
      </c>
      <c r="AF71" s="33" t="s">
        <v>53</v>
      </c>
      <c r="AG71" s="33" t="s">
        <v>53</v>
      </c>
      <c r="AH71" s="33" t="s">
        <v>53</v>
      </c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3" t="s">
        <v>146</v>
      </c>
      <c r="BF71" s="3" t="s">
        <v>148</v>
      </c>
      <c r="BG71" s="1"/>
      <c r="BH71" s="3"/>
      <c r="BI71" s="3" t="s">
        <v>272</v>
      </c>
    </row>
    <row r="72" spans="1:61" s="2" customFormat="1" x14ac:dyDescent="0.25">
      <c r="A72" s="34"/>
      <c r="B72" s="34"/>
      <c r="C72" s="27">
        <v>0</v>
      </c>
      <c r="D72" s="175" t="s">
        <v>493</v>
      </c>
      <c r="E72" s="3" t="s">
        <v>62</v>
      </c>
      <c r="F72" s="182">
        <v>3202092</v>
      </c>
      <c r="G72" s="183">
        <v>291813</v>
      </c>
      <c r="H72" s="160">
        <v>220390</v>
      </c>
      <c r="I72" s="3" t="s">
        <v>549</v>
      </c>
      <c r="J72" s="30" t="s">
        <v>52</v>
      </c>
      <c r="K72" s="1">
        <v>441</v>
      </c>
      <c r="L72" s="154">
        <v>12064</v>
      </c>
      <c r="M72" s="161" t="s">
        <v>210</v>
      </c>
      <c r="N72" s="155" t="s">
        <v>157</v>
      </c>
      <c r="O72" s="3" t="s">
        <v>87</v>
      </c>
      <c r="P72" s="154" t="s">
        <v>593</v>
      </c>
      <c r="Q72" s="154" t="s">
        <v>212</v>
      </c>
      <c r="R72" s="175" t="s">
        <v>493</v>
      </c>
      <c r="S72" s="32" t="s">
        <v>215</v>
      </c>
      <c r="T72" s="33" t="s">
        <v>53</v>
      </c>
      <c r="U72" s="33" t="s">
        <v>53</v>
      </c>
      <c r="V72" s="33" t="s">
        <v>53</v>
      </c>
      <c r="W72" s="33" t="s">
        <v>53</v>
      </c>
      <c r="X72" s="33" t="s">
        <v>53</v>
      </c>
      <c r="Y72" s="33" t="s">
        <v>53</v>
      </c>
      <c r="Z72" s="33" t="s">
        <v>54</v>
      </c>
      <c r="AA72" s="33" t="s">
        <v>53</v>
      </c>
      <c r="AB72" s="33" t="s">
        <v>53</v>
      </c>
      <c r="AC72" s="33" t="s">
        <v>53</v>
      </c>
      <c r="AD72" s="32" t="s">
        <v>53</v>
      </c>
      <c r="AE72" s="32" t="s">
        <v>53</v>
      </c>
      <c r="AF72" s="33" t="s">
        <v>53</v>
      </c>
      <c r="AG72" s="33" t="s">
        <v>53</v>
      </c>
      <c r="AH72" s="33" t="s">
        <v>53</v>
      </c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3" t="s">
        <v>146</v>
      </c>
      <c r="BF72" s="3" t="s">
        <v>148</v>
      </c>
      <c r="BG72" s="1"/>
      <c r="BH72" s="3"/>
      <c r="BI72" s="3" t="s">
        <v>275</v>
      </c>
    </row>
    <row r="73" spans="1:61" s="2" customFormat="1" x14ac:dyDescent="0.25">
      <c r="A73" s="34"/>
      <c r="B73" s="34"/>
      <c r="C73" s="3">
        <v>0</v>
      </c>
      <c r="D73" s="175" t="s">
        <v>493</v>
      </c>
      <c r="E73" s="3" t="s">
        <v>62</v>
      </c>
      <c r="F73" s="182">
        <v>3202092</v>
      </c>
      <c r="G73" s="183">
        <v>291814</v>
      </c>
      <c r="H73" s="160">
        <v>220390</v>
      </c>
      <c r="I73" s="3" t="s">
        <v>550</v>
      </c>
      <c r="J73" s="30" t="s">
        <v>52</v>
      </c>
      <c r="K73" s="1">
        <v>433</v>
      </c>
      <c r="L73" s="155">
        <v>12027</v>
      </c>
      <c r="M73" s="161" t="s">
        <v>210</v>
      </c>
      <c r="N73" s="155" t="s">
        <v>156</v>
      </c>
      <c r="O73" s="3" t="s">
        <v>87</v>
      </c>
      <c r="P73" s="154" t="s">
        <v>593</v>
      </c>
      <c r="Q73" s="154" t="s">
        <v>212</v>
      </c>
      <c r="R73" s="175" t="s">
        <v>493</v>
      </c>
      <c r="S73" s="32" t="s">
        <v>215</v>
      </c>
      <c r="T73" s="33" t="s">
        <v>53</v>
      </c>
      <c r="U73" s="33" t="s">
        <v>53</v>
      </c>
      <c r="V73" s="33" t="s">
        <v>53</v>
      </c>
      <c r="W73" s="33" t="s">
        <v>53</v>
      </c>
      <c r="X73" s="33" t="s">
        <v>53</v>
      </c>
      <c r="Y73" s="33" t="s">
        <v>53</v>
      </c>
      <c r="Z73" s="33" t="s">
        <v>54</v>
      </c>
      <c r="AA73" s="33" t="s">
        <v>53</v>
      </c>
      <c r="AB73" s="33" t="s">
        <v>53</v>
      </c>
      <c r="AC73" s="33" t="s">
        <v>53</v>
      </c>
      <c r="AD73" s="32" t="s">
        <v>53</v>
      </c>
      <c r="AE73" s="32" t="s">
        <v>53</v>
      </c>
      <c r="AF73" s="33" t="s">
        <v>53</v>
      </c>
      <c r="AG73" s="33" t="s">
        <v>53</v>
      </c>
      <c r="AH73" s="33" t="s">
        <v>53</v>
      </c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3" t="s">
        <v>146</v>
      </c>
      <c r="BF73" s="3" t="s">
        <v>148</v>
      </c>
      <c r="BG73" s="1"/>
      <c r="BH73" s="3"/>
      <c r="BI73" s="3" t="s">
        <v>459</v>
      </c>
    </row>
    <row r="74" spans="1:61" s="2" customFormat="1" x14ac:dyDescent="0.25">
      <c r="A74" s="34"/>
      <c r="B74" s="34"/>
      <c r="C74" s="27">
        <v>0</v>
      </c>
      <c r="D74" s="175" t="s">
        <v>493</v>
      </c>
      <c r="E74" s="3" t="s">
        <v>62</v>
      </c>
      <c r="F74" s="182">
        <v>3202092</v>
      </c>
      <c r="G74" s="183">
        <v>291815</v>
      </c>
      <c r="H74" s="160">
        <v>220390</v>
      </c>
      <c r="I74" s="3" t="s">
        <v>551</v>
      </c>
      <c r="J74" s="30" t="s">
        <v>52</v>
      </c>
      <c r="K74" s="1">
        <v>433</v>
      </c>
      <c r="L74" s="155">
        <v>12067</v>
      </c>
      <c r="M74" s="161" t="s">
        <v>210</v>
      </c>
      <c r="N74" s="155" t="s">
        <v>157</v>
      </c>
      <c r="O74" s="3" t="s">
        <v>87</v>
      </c>
      <c r="P74" s="154" t="s">
        <v>593</v>
      </c>
      <c r="Q74" s="154" t="s">
        <v>212</v>
      </c>
      <c r="R74" s="175" t="s">
        <v>493</v>
      </c>
      <c r="S74" s="32" t="s">
        <v>215</v>
      </c>
      <c r="T74" s="33" t="s">
        <v>53</v>
      </c>
      <c r="U74" s="33" t="s">
        <v>53</v>
      </c>
      <c r="V74" s="33" t="s">
        <v>53</v>
      </c>
      <c r="W74" s="33" t="s">
        <v>53</v>
      </c>
      <c r="X74" s="33" t="s">
        <v>53</v>
      </c>
      <c r="Y74" s="33" t="s">
        <v>53</v>
      </c>
      <c r="Z74" s="33" t="s">
        <v>54</v>
      </c>
      <c r="AA74" s="33" t="s">
        <v>53</v>
      </c>
      <c r="AB74" s="33" t="s">
        <v>53</v>
      </c>
      <c r="AC74" s="33" t="s">
        <v>53</v>
      </c>
      <c r="AD74" s="32" t="s">
        <v>53</v>
      </c>
      <c r="AE74" s="32" t="s">
        <v>53</v>
      </c>
      <c r="AF74" s="33" t="s">
        <v>53</v>
      </c>
      <c r="AG74" s="33" t="s">
        <v>53</v>
      </c>
      <c r="AH74" s="33" t="s">
        <v>53</v>
      </c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3" t="s">
        <v>146</v>
      </c>
      <c r="BF74" s="3" t="s">
        <v>148</v>
      </c>
      <c r="BG74" s="1"/>
      <c r="BH74" s="3"/>
      <c r="BI74" s="3" t="s">
        <v>275</v>
      </c>
    </row>
    <row r="75" spans="1:61" s="2" customFormat="1" x14ac:dyDescent="0.25">
      <c r="A75" s="34"/>
      <c r="B75" s="34"/>
      <c r="C75" s="27">
        <v>0</v>
      </c>
      <c r="D75" s="175" t="s">
        <v>493</v>
      </c>
      <c r="E75" s="3" t="s">
        <v>62</v>
      </c>
      <c r="F75" s="182">
        <v>3202092</v>
      </c>
      <c r="G75" s="183">
        <v>291816</v>
      </c>
      <c r="H75" s="160">
        <v>223090</v>
      </c>
      <c r="I75" s="3" t="s">
        <v>552</v>
      </c>
      <c r="J75" s="30" t="s">
        <v>52</v>
      </c>
      <c r="K75" s="1">
        <v>1394</v>
      </c>
      <c r="L75" s="155">
        <v>12119</v>
      </c>
      <c r="M75" s="161" t="s">
        <v>210</v>
      </c>
      <c r="N75" s="155" t="s">
        <v>161</v>
      </c>
      <c r="O75" s="3" t="s">
        <v>87</v>
      </c>
      <c r="P75" s="154" t="s">
        <v>593</v>
      </c>
      <c r="Q75" s="154" t="s">
        <v>212</v>
      </c>
      <c r="R75" s="175" t="s">
        <v>493</v>
      </c>
      <c r="S75" s="32" t="s">
        <v>215</v>
      </c>
      <c r="T75" s="33" t="s">
        <v>53</v>
      </c>
      <c r="U75" s="33" t="s">
        <v>53</v>
      </c>
      <c r="V75" s="33" t="s">
        <v>53</v>
      </c>
      <c r="W75" s="33" t="s">
        <v>53</v>
      </c>
      <c r="X75" s="33" t="s">
        <v>53</v>
      </c>
      <c r="Y75" s="33" t="s">
        <v>53</v>
      </c>
      <c r="Z75" s="33" t="s">
        <v>54</v>
      </c>
      <c r="AA75" s="33" t="s">
        <v>53</v>
      </c>
      <c r="AB75" s="33" t="s">
        <v>53</v>
      </c>
      <c r="AC75" s="33" t="s">
        <v>53</v>
      </c>
      <c r="AD75" s="32" t="s">
        <v>53</v>
      </c>
      <c r="AE75" s="32" t="s">
        <v>53</v>
      </c>
      <c r="AF75" s="33" t="s">
        <v>53</v>
      </c>
      <c r="AG75" s="33" t="s">
        <v>53</v>
      </c>
      <c r="AH75" s="33" t="s">
        <v>53</v>
      </c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3" t="s">
        <v>146</v>
      </c>
      <c r="BF75" s="3" t="s">
        <v>148</v>
      </c>
      <c r="BG75" s="1"/>
      <c r="BH75" s="3"/>
      <c r="BI75" s="3" t="s">
        <v>276</v>
      </c>
    </row>
    <row r="76" spans="1:61" s="2" customFormat="1" x14ac:dyDescent="0.25">
      <c r="A76" s="34"/>
      <c r="B76" s="34"/>
      <c r="C76" s="27">
        <v>0</v>
      </c>
      <c r="D76" s="175" t="s">
        <v>493</v>
      </c>
      <c r="E76" s="3" t="s">
        <v>62</v>
      </c>
      <c r="F76" s="182">
        <v>3202092</v>
      </c>
      <c r="G76" s="183">
        <v>291817</v>
      </c>
      <c r="H76" s="160">
        <v>220390</v>
      </c>
      <c r="I76" s="3" t="s">
        <v>553</v>
      </c>
      <c r="J76" s="30" t="s">
        <v>52</v>
      </c>
      <c r="K76" s="1">
        <v>8453</v>
      </c>
      <c r="L76" s="155">
        <v>12060</v>
      </c>
      <c r="M76" s="161" t="s">
        <v>210</v>
      </c>
      <c r="N76" s="155" t="s">
        <v>157</v>
      </c>
      <c r="O76" s="3" t="s">
        <v>87</v>
      </c>
      <c r="P76" s="154" t="s">
        <v>593</v>
      </c>
      <c r="Q76" s="154" t="s">
        <v>212</v>
      </c>
      <c r="R76" s="175" t="s">
        <v>493</v>
      </c>
      <c r="S76" s="32" t="s">
        <v>215</v>
      </c>
      <c r="T76" s="33" t="s">
        <v>53</v>
      </c>
      <c r="U76" s="33" t="s">
        <v>53</v>
      </c>
      <c r="V76" s="33" t="s">
        <v>53</v>
      </c>
      <c r="W76" s="33" t="s">
        <v>53</v>
      </c>
      <c r="X76" s="33" t="s">
        <v>53</v>
      </c>
      <c r="Y76" s="33" t="s">
        <v>53</v>
      </c>
      <c r="Z76" s="33" t="s">
        <v>54</v>
      </c>
      <c r="AA76" s="33" t="s">
        <v>53</v>
      </c>
      <c r="AB76" s="33" t="s">
        <v>53</v>
      </c>
      <c r="AC76" s="33" t="s">
        <v>53</v>
      </c>
      <c r="AD76" s="32" t="s">
        <v>53</v>
      </c>
      <c r="AE76" s="32" t="s">
        <v>53</v>
      </c>
      <c r="AF76" s="33" t="s">
        <v>53</v>
      </c>
      <c r="AG76" s="33" t="s">
        <v>53</v>
      </c>
      <c r="AH76" s="33" t="s">
        <v>53</v>
      </c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3" t="s">
        <v>146</v>
      </c>
      <c r="BF76" s="3" t="s">
        <v>148</v>
      </c>
      <c r="BG76" s="1"/>
      <c r="BH76" s="3"/>
      <c r="BI76" s="3" t="s">
        <v>275</v>
      </c>
    </row>
    <row r="77" spans="1:61" s="2" customFormat="1" x14ac:dyDescent="0.25">
      <c r="A77" s="34"/>
      <c r="B77" s="34"/>
      <c r="C77" s="3">
        <v>0</v>
      </c>
      <c r="D77" s="175" t="s">
        <v>493</v>
      </c>
      <c r="E77" s="3" t="s">
        <v>62</v>
      </c>
      <c r="F77" s="182">
        <v>3202092</v>
      </c>
      <c r="G77" s="183">
        <v>291818</v>
      </c>
      <c r="H77" s="160">
        <v>220390</v>
      </c>
      <c r="I77" s="3" t="s">
        <v>554</v>
      </c>
      <c r="J77" s="30" t="s">
        <v>52</v>
      </c>
      <c r="K77" s="1">
        <v>8453</v>
      </c>
      <c r="L77" s="155">
        <v>12020</v>
      </c>
      <c r="M77" s="161" t="s">
        <v>210</v>
      </c>
      <c r="N77" s="155" t="s">
        <v>156</v>
      </c>
      <c r="O77" s="3" t="s">
        <v>87</v>
      </c>
      <c r="P77" s="154" t="s">
        <v>593</v>
      </c>
      <c r="Q77" s="154" t="s">
        <v>212</v>
      </c>
      <c r="R77" s="175" t="s">
        <v>493</v>
      </c>
      <c r="S77" s="32" t="s">
        <v>215</v>
      </c>
      <c r="T77" s="33" t="s">
        <v>53</v>
      </c>
      <c r="U77" s="33" t="s">
        <v>53</v>
      </c>
      <c r="V77" s="33" t="s">
        <v>53</v>
      </c>
      <c r="W77" s="33" t="s">
        <v>53</v>
      </c>
      <c r="X77" s="33" t="s">
        <v>53</v>
      </c>
      <c r="Y77" s="33" t="s">
        <v>53</v>
      </c>
      <c r="Z77" s="33" t="s">
        <v>54</v>
      </c>
      <c r="AA77" s="33" t="s">
        <v>53</v>
      </c>
      <c r="AB77" s="33" t="s">
        <v>53</v>
      </c>
      <c r="AC77" s="33" t="s">
        <v>53</v>
      </c>
      <c r="AD77" s="32" t="s">
        <v>53</v>
      </c>
      <c r="AE77" s="32" t="s">
        <v>53</v>
      </c>
      <c r="AF77" s="33" t="s">
        <v>53</v>
      </c>
      <c r="AG77" s="33" t="s">
        <v>53</v>
      </c>
      <c r="AH77" s="33" t="s">
        <v>53</v>
      </c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3" t="s">
        <v>146</v>
      </c>
      <c r="BF77" s="3" t="s">
        <v>148</v>
      </c>
      <c r="BG77" s="1"/>
      <c r="BH77" s="3"/>
      <c r="BI77" s="3" t="s">
        <v>459</v>
      </c>
    </row>
    <row r="78" spans="1:61" s="2" customFormat="1" x14ac:dyDescent="0.25">
      <c r="A78" s="34"/>
      <c r="B78" s="34"/>
      <c r="C78" s="27">
        <v>0</v>
      </c>
      <c r="D78" s="175" t="s">
        <v>493</v>
      </c>
      <c r="E78" s="3" t="s">
        <v>62</v>
      </c>
      <c r="F78" s="182">
        <v>3202092</v>
      </c>
      <c r="G78" s="183">
        <v>291819</v>
      </c>
      <c r="H78" s="160">
        <v>223090</v>
      </c>
      <c r="I78" s="3" t="s">
        <v>555</v>
      </c>
      <c r="J78" s="30" t="s">
        <v>52</v>
      </c>
      <c r="K78" s="1">
        <v>2174</v>
      </c>
      <c r="L78" s="155">
        <v>12115</v>
      </c>
      <c r="M78" s="161" t="s">
        <v>210</v>
      </c>
      <c r="N78" s="155" t="s">
        <v>161</v>
      </c>
      <c r="O78" s="3" t="s">
        <v>87</v>
      </c>
      <c r="P78" s="154" t="s">
        <v>593</v>
      </c>
      <c r="Q78" s="154" t="s">
        <v>212</v>
      </c>
      <c r="R78" s="175" t="s">
        <v>493</v>
      </c>
      <c r="S78" s="32" t="s">
        <v>215</v>
      </c>
      <c r="T78" s="33" t="s">
        <v>53</v>
      </c>
      <c r="U78" s="33" t="s">
        <v>53</v>
      </c>
      <c r="V78" s="33" t="s">
        <v>53</v>
      </c>
      <c r="W78" s="33" t="s">
        <v>53</v>
      </c>
      <c r="X78" s="33" t="s">
        <v>53</v>
      </c>
      <c r="Y78" s="33" t="s">
        <v>53</v>
      </c>
      <c r="Z78" s="33" t="s">
        <v>54</v>
      </c>
      <c r="AA78" s="33" t="s">
        <v>53</v>
      </c>
      <c r="AB78" s="33" t="s">
        <v>53</v>
      </c>
      <c r="AC78" s="33" t="s">
        <v>53</v>
      </c>
      <c r="AD78" s="32" t="s">
        <v>53</v>
      </c>
      <c r="AE78" s="32" t="s">
        <v>53</v>
      </c>
      <c r="AF78" s="33" t="s">
        <v>53</v>
      </c>
      <c r="AG78" s="33" t="s">
        <v>53</v>
      </c>
      <c r="AH78" s="33" t="s">
        <v>53</v>
      </c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3" t="s">
        <v>146</v>
      </c>
      <c r="BF78" s="3" t="s">
        <v>148</v>
      </c>
      <c r="BG78" s="1"/>
      <c r="BH78" s="3"/>
      <c r="BI78" s="3" t="s">
        <v>276</v>
      </c>
    </row>
    <row r="79" spans="1:61" s="2" customFormat="1" x14ac:dyDescent="0.25">
      <c r="A79" s="34"/>
      <c r="B79" s="34"/>
      <c r="C79" s="3">
        <v>0</v>
      </c>
      <c r="D79" s="175" t="s">
        <v>493</v>
      </c>
      <c r="E79" s="3" t="s">
        <v>62</v>
      </c>
      <c r="F79" s="182">
        <v>3202092</v>
      </c>
      <c r="G79" s="183">
        <v>291820</v>
      </c>
      <c r="H79" s="160">
        <v>220390</v>
      </c>
      <c r="I79" s="3" t="s">
        <v>556</v>
      </c>
      <c r="J79" s="30" t="s">
        <v>52</v>
      </c>
      <c r="K79" s="1">
        <v>502</v>
      </c>
      <c r="L79" s="155">
        <v>12023</v>
      </c>
      <c r="M79" s="161" t="s">
        <v>210</v>
      </c>
      <c r="N79" s="155" t="s">
        <v>156</v>
      </c>
      <c r="O79" s="3" t="s">
        <v>87</v>
      </c>
      <c r="P79" s="154" t="s">
        <v>593</v>
      </c>
      <c r="Q79" s="154" t="s">
        <v>212</v>
      </c>
      <c r="R79" s="175" t="s">
        <v>493</v>
      </c>
      <c r="S79" s="32" t="s">
        <v>215</v>
      </c>
      <c r="T79" s="33" t="s">
        <v>53</v>
      </c>
      <c r="U79" s="33" t="s">
        <v>53</v>
      </c>
      <c r="V79" s="33" t="s">
        <v>53</v>
      </c>
      <c r="W79" s="33" t="s">
        <v>53</v>
      </c>
      <c r="X79" s="33" t="s">
        <v>53</v>
      </c>
      <c r="Y79" s="33" t="s">
        <v>53</v>
      </c>
      <c r="Z79" s="33" t="s">
        <v>54</v>
      </c>
      <c r="AA79" s="33" t="s">
        <v>53</v>
      </c>
      <c r="AB79" s="33" t="s">
        <v>53</v>
      </c>
      <c r="AC79" s="33" t="s">
        <v>53</v>
      </c>
      <c r="AD79" s="32" t="s">
        <v>53</v>
      </c>
      <c r="AE79" s="32" t="s">
        <v>53</v>
      </c>
      <c r="AF79" s="33" t="s">
        <v>53</v>
      </c>
      <c r="AG79" s="33" t="s">
        <v>53</v>
      </c>
      <c r="AH79" s="33" t="s">
        <v>53</v>
      </c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3" t="s">
        <v>146</v>
      </c>
      <c r="BF79" s="3" t="s">
        <v>148</v>
      </c>
      <c r="BG79" s="1"/>
      <c r="BH79" s="3"/>
      <c r="BI79" s="3" t="s">
        <v>459</v>
      </c>
    </row>
    <row r="80" spans="1:61" s="2" customFormat="1" x14ac:dyDescent="0.25">
      <c r="A80" s="34"/>
      <c r="B80" s="34"/>
      <c r="C80" s="27">
        <v>0</v>
      </c>
      <c r="D80" s="175" t="s">
        <v>493</v>
      </c>
      <c r="E80" s="3" t="s">
        <v>62</v>
      </c>
      <c r="F80" s="182">
        <v>3202092</v>
      </c>
      <c r="G80" s="183">
        <v>291821</v>
      </c>
      <c r="H80" s="160">
        <v>220390</v>
      </c>
      <c r="I80" s="3" t="s">
        <v>557</v>
      </c>
      <c r="J80" s="30" t="s">
        <v>52</v>
      </c>
      <c r="K80" s="1">
        <v>3958</v>
      </c>
      <c r="L80" s="154">
        <v>12062</v>
      </c>
      <c r="M80" s="161" t="s">
        <v>210</v>
      </c>
      <c r="N80" s="155" t="s">
        <v>157</v>
      </c>
      <c r="O80" s="3" t="s">
        <v>87</v>
      </c>
      <c r="P80" s="154" t="s">
        <v>593</v>
      </c>
      <c r="Q80" s="154" t="s">
        <v>212</v>
      </c>
      <c r="R80" s="175" t="s">
        <v>493</v>
      </c>
      <c r="S80" s="32" t="s">
        <v>215</v>
      </c>
      <c r="T80" s="33" t="s">
        <v>53</v>
      </c>
      <c r="U80" s="33" t="s">
        <v>53</v>
      </c>
      <c r="V80" s="33" t="s">
        <v>53</v>
      </c>
      <c r="W80" s="33" t="s">
        <v>53</v>
      </c>
      <c r="X80" s="33" t="s">
        <v>53</v>
      </c>
      <c r="Y80" s="33" t="s">
        <v>53</v>
      </c>
      <c r="Z80" s="33" t="s">
        <v>54</v>
      </c>
      <c r="AA80" s="33" t="s">
        <v>53</v>
      </c>
      <c r="AB80" s="33" t="s">
        <v>53</v>
      </c>
      <c r="AC80" s="33" t="s">
        <v>53</v>
      </c>
      <c r="AD80" s="32" t="s">
        <v>53</v>
      </c>
      <c r="AE80" s="32" t="s">
        <v>53</v>
      </c>
      <c r="AF80" s="33" t="s">
        <v>53</v>
      </c>
      <c r="AG80" s="33" t="s">
        <v>53</v>
      </c>
      <c r="AH80" s="33" t="s">
        <v>53</v>
      </c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3" t="s">
        <v>146</v>
      </c>
      <c r="BF80" s="3" t="s">
        <v>148</v>
      </c>
      <c r="BG80" s="1"/>
      <c r="BH80" s="3"/>
      <c r="BI80" s="3" t="s">
        <v>275</v>
      </c>
    </row>
    <row r="81" spans="1:96" s="2" customFormat="1" x14ac:dyDescent="0.25">
      <c r="A81" s="34"/>
      <c r="B81" s="34"/>
      <c r="C81" s="3">
        <v>0</v>
      </c>
      <c r="D81" s="175" t="s">
        <v>493</v>
      </c>
      <c r="E81" s="3" t="s">
        <v>62</v>
      </c>
      <c r="F81" s="182">
        <v>3202092</v>
      </c>
      <c r="G81" s="183">
        <v>291822</v>
      </c>
      <c r="H81" s="160">
        <v>220390</v>
      </c>
      <c r="I81" s="3" t="s">
        <v>558</v>
      </c>
      <c r="J81" s="30" t="s">
        <v>52</v>
      </c>
      <c r="K81" s="1">
        <v>3958</v>
      </c>
      <c r="L81" s="155">
        <v>12022</v>
      </c>
      <c r="M81" s="161" t="s">
        <v>210</v>
      </c>
      <c r="N81" s="155" t="s">
        <v>156</v>
      </c>
      <c r="O81" s="3" t="s">
        <v>87</v>
      </c>
      <c r="P81" s="154" t="s">
        <v>593</v>
      </c>
      <c r="Q81" s="154" t="s">
        <v>212</v>
      </c>
      <c r="R81" s="175" t="s">
        <v>493</v>
      </c>
      <c r="S81" s="32" t="s">
        <v>215</v>
      </c>
      <c r="T81" s="33" t="s">
        <v>53</v>
      </c>
      <c r="U81" s="33" t="s">
        <v>53</v>
      </c>
      <c r="V81" s="33" t="s">
        <v>53</v>
      </c>
      <c r="W81" s="33" t="s">
        <v>53</v>
      </c>
      <c r="X81" s="33" t="s">
        <v>53</v>
      </c>
      <c r="Y81" s="33" t="s">
        <v>53</v>
      </c>
      <c r="Z81" s="33" t="s">
        <v>54</v>
      </c>
      <c r="AA81" s="33" t="s">
        <v>53</v>
      </c>
      <c r="AB81" s="33" t="s">
        <v>53</v>
      </c>
      <c r="AC81" s="33" t="s">
        <v>53</v>
      </c>
      <c r="AD81" s="32" t="s">
        <v>53</v>
      </c>
      <c r="AE81" s="32" t="s">
        <v>53</v>
      </c>
      <c r="AF81" s="33" t="s">
        <v>53</v>
      </c>
      <c r="AG81" s="33" t="s">
        <v>53</v>
      </c>
      <c r="AH81" s="33" t="s">
        <v>53</v>
      </c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3" t="s">
        <v>146</v>
      </c>
      <c r="BF81" s="3" t="s">
        <v>148</v>
      </c>
      <c r="BG81" s="1"/>
      <c r="BH81" s="3"/>
      <c r="BI81" s="3" t="s">
        <v>459</v>
      </c>
    </row>
    <row r="82" spans="1:96" s="2" customFormat="1" x14ac:dyDescent="0.25">
      <c r="A82" s="34"/>
      <c r="B82" s="34"/>
      <c r="C82" s="27">
        <v>0</v>
      </c>
      <c r="D82" s="175" t="s">
        <v>493</v>
      </c>
      <c r="E82" s="3" t="s">
        <v>62</v>
      </c>
      <c r="F82" s="182">
        <v>3202092</v>
      </c>
      <c r="G82" s="183">
        <v>291823</v>
      </c>
      <c r="H82" s="160">
        <v>220390</v>
      </c>
      <c r="I82" s="3" t="s">
        <v>559</v>
      </c>
      <c r="J82" s="30" t="s">
        <v>52</v>
      </c>
      <c r="K82" s="1">
        <v>363</v>
      </c>
      <c r="L82" s="155">
        <v>12068</v>
      </c>
      <c r="M82" s="161" t="s">
        <v>210</v>
      </c>
      <c r="N82" s="155" t="s">
        <v>157</v>
      </c>
      <c r="O82" s="3" t="s">
        <v>87</v>
      </c>
      <c r="P82" s="154" t="s">
        <v>593</v>
      </c>
      <c r="Q82" s="154" t="s">
        <v>212</v>
      </c>
      <c r="R82" s="175" t="s">
        <v>493</v>
      </c>
      <c r="S82" s="32" t="s">
        <v>215</v>
      </c>
      <c r="T82" s="33" t="s">
        <v>53</v>
      </c>
      <c r="U82" s="33" t="s">
        <v>53</v>
      </c>
      <c r="V82" s="33" t="s">
        <v>53</v>
      </c>
      <c r="W82" s="33" t="s">
        <v>53</v>
      </c>
      <c r="X82" s="33" t="s">
        <v>53</v>
      </c>
      <c r="Y82" s="33" t="s">
        <v>53</v>
      </c>
      <c r="Z82" s="33" t="s">
        <v>54</v>
      </c>
      <c r="AA82" s="33" t="s">
        <v>53</v>
      </c>
      <c r="AB82" s="33" t="s">
        <v>53</v>
      </c>
      <c r="AC82" s="33" t="s">
        <v>53</v>
      </c>
      <c r="AD82" s="32" t="s">
        <v>53</v>
      </c>
      <c r="AE82" s="32" t="s">
        <v>53</v>
      </c>
      <c r="AF82" s="33" t="s">
        <v>53</v>
      </c>
      <c r="AG82" s="33" t="s">
        <v>53</v>
      </c>
      <c r="AH82" s="33" t="s">
        <v>53</v>
      </c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3" t="s">
        <v>146</v>
      </c>
      <c r="BF82" s="3" t="s">
        <v>148</v>
      </c>
      <c r="BG82" s="1"/>
      <c r="BH82" s="3"/>
      <c r="BI82" s="3" t="s">
        <v>275</v>
      </c>
    </row>
    <row r="83" spans="1:96" s="2" customFormat="1" x14ac:dyDescent="0.25">
      <c r="A83" s="34"/>
      <c r="B83" s="34"/>
      <c r="C83" s="3">
        <v>0</v>
      </c>
      <c r="D83" s="175" t="s">
        <v>493</v>
      </c>
      <c r="E83" s="3" t="s">
        <v>62</v>
      </c>
      <c r="F83" s="182">
        <v>3202092</v>
      </c>
      <c r="G83" s="183">
        <v>291825</v>
      </c>
      <c r="H83" s="160">
        <v>220390</v>
      </c>
      <c r="I83" s="3" t="s">
        <v>561</v>
      </c>
      <c r="J83" s="30" t="s">
        <v>52</v>
      </c>
      <c r="K83" s="1">
        <v>363</v>
      </c>
      <c r="L83" s="155">
        <v>12028</v>
      </c>
      <c r="M83" s="161" t="s">
        <v>210</v>
      </c>
      <c r="N83" s="155" t="s">
        <v>156</v>
      </c>
      <c r="O83" s="3" t="s">
        <v>87</v>
      </c>
      <c r="P83" s="154" t="s">
        <v>593</v>
      </c>
      <c r="Q83" s="154" t="s">
        <v>212</v>
      </c>
      <c r="R83" s="175" t="s">
        <v>493</v>
      </c>
      <c r="S83" s="32" t="s">
        <v>215</v>
      </c>
      <c r="T83" s="33" t="s">
        <v>53</v>
      </c>
      <c r="U83" s="33" t="s">
        <v>53</v>
      </c>
      <c r="V83" s="33" t="s">
        <v>53</v>
      </c>
      <c r="W83" s="33" t="s">
        <v>53</v>
      </c>
      <c r="X83" s="33" t="s">
        <v>53</v>
      </c>
      <c r="Y83" s="33" t="s">
        <v>53</v>
      </c>
      <c r="Z83" s="33" t="s">
        <v>54</v>
      </c>
      <c r="AA83" s="33" t="s">
        <v>53</v>
      </c>
      <c r="AB83" s="33" t="s">
        <v>53</v>
      </c>
      <c r="AC83" s="33" t="s">
        <v>53</v>
      </c>
      <c r="AD83" s="32" t="s">
        <v>53</v>
      </c>
      <c r="AE83" s="32" t="s">
        <v>53</v>
      </c>
      <c r="AF83" s="33" t="s">
        <v>53</v>
      </c>
      <c r="AG83" s="33" t="s">
        <v>53</v>
      </c>
      <c r="AH83" s="33" t="s">
        <v>53</v>
      </c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3" t="s">
        <v>146</v>
      </c>
      <c r="BF83" s="3" t="s">
        <v>148</v>
      </c>
      <c r="BG83" s="1"/>
      <c r="BH83" s="3"/>
      <c r="BI83" s="3" t="s">
        <v>459</v>
      </c>
    </row>
    <row r="84" spans="1:96" s="2" customFormat="1" x14ac:dyDescent="0.25">
      <c r="A84" s="34"/>
      <c r="B84" s="34"/>
      <c r="C84" s="27">
        <v>0</v>
      </c>
      <c r="D84" s="175" t="s">
        <v>493</v>
      </c>
      <c r="E84" s="3" t="s">
        <v>62</v>
      </c>
      <c r="F84" s="182">
        <v>3202092</v>
      </c>
      <c r="G84" s="183">
        <v>291826</v>
      </c>
      <c r="H84" s="160">
        <v>223090</v>
      </c>
      <c r="I84" s="3" t="s">
        <v>562</v>
      </c>
      <c r="J84" s="30" t="s">
        <v>52</v>
      </c>
      <c r="K84" s="1">
        <v>199</v>
      </c>
      <c r="L84" s="155">
        <v>12113</v>
      </c>
      <c r="M84" s="161" t="s">
        <v>210</v>
      </c>
      <c r="N84" s="155" t="s">
        <v>161</v>
      </c>
      <c r="O84" s="3" t="s">
        <v>87</v>
      </c>
      <c r="P84" s="154" t="s">
        <v>593</v>
      </c>
      <c r="Q84" s="154" t="s">
        <v>212</v>
      </c>
      <c r="R84" s="175" t="s">
        <v>493</v>
      </c>
      <c r="S84" s="32" t="s">
        <v>215</v>
      </c>
      <c r="T84" s="33" t="s">
        <v>53</v>
      </c>
      <c r="U84" s="33" t="s">
        <v>53</v>
      </c>
      <c r="V84" s="33" t="s">
        <v>53</v>
      </c>
      <c r="W84" s="33" t="s">
        <v>53</v>
      </c>
      <c r="X84" s="33" t="s">
        <v>53</v>
      </c>
      <c r="Y84" s="33" t="s">
        <v>53</v>
      </c>
      <c r="Z84" s="33" t="s">
        <v>54</v>
      </c>
      <c r="AA84" s="33" t="s">
        <v>53</v>
      </c>
      <c r="AB84" s="33" t="s">
        <v>53</v>
      </c>
      <c r="AC84" s="33" t="s">
        <v>53</v>
      </c>
      <c r="AD84" s="32" t="s">
        <v>53</v>
      </c>
      <c r="AE84" s="32" t="s">
        <v>53</v>
      </c>
      <c r="AF84" s="33" t="s">
        <v>53</v>
      </c>
      <c r="AG84" s="33" t="s">
        <v>53</v>
      </c>
      <c r="AH84" s="33" t="s">
        <v>53</v>
      </c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3" t="s">
        <v>146</v>
      </c>
      <c r="BF84" s="3" t="s">
        <v>148</v>
      </c>
      <c r="BG84" s="1"/>
      <c r="BH84" s="3"/>
      <c r="BI84" s="3" t="s">
        <v>276</v>
      </c>
    </row>
    <row r="85" spans="1:96" s="2" customFormat="1" x14ac:dyDescent="0.25">
      <c r="A85" s="34"/>
      <c r="B85" s="34"/>
      <c r="C85" s="27">
        <v>0</v>
      </c>
      <c r="D85" s="175" t="s">
        <v>493</v>
      </c>
      <c r="E85" s="3" t="s">
        <v>62</v>
      </c>
      <c r="F85" s="182">
        <v>3202092</v>
      </c>
      <c r="G85" s="183">
        <v>291830</v>
      </c>
      <c r="H85" s="160">
        <v>223090</v>
      </c>
      <c r="I85" s="3" t="s">
        <v>565</v>
      </c>
      <c r="J85" s="30" t="s">
        <v>52</v>
      </c>
      <c r="K85" s="1">
        <v>307</v>
      </c>
      <c r="L85" s="155">
        <v>12110</v>
      </c>
      <c r="M85" s="161" t="s">
        <v>210</v>
      </c>
      <c r="N85" s="155" t="s">
        <v>161</v>
      </c>
      <c r="O85" s="3" t="s">
        <v>87</v>
      </c>
      <c r="P85" s="154" t="s">
        <v>593</v>
      </c>
      <c r="Q85" s="154" t="s">
        <v>212</v>
      </c>
      <c r="R85" s="175" t="s">
        <v>493</v>
      </c>
      <c r="S85" s="32" t="s">
        <v>215</v>
      </c>
      <c r="T85" s="33" t="s">
        <v>53</v>
      </c>
      <c r="U85" s="33" t="s">
        <v>53</v>
      </c>
      <c r="V85" s="33" t="s">
        <v>53</v>
      </c>
      <c r="W85" s="33" t="s">
        <v>53</v>
      </c>
      <c r="X85" s="33" t="s">
        <v>53</v>
      </c>
      <c r="Y85" s="33" t="s">
        <v>53</v>
      </c>
      <c r="Z85" s="33" t="s">
        <v>54</v>
      </c>
      <c r="AA85" s="33" t="s">
        <v>53</v>
      </c>
      <c r="AB85" s="33" t="s">
        <v>53</v>
      </c>
      <c r="AC85" s="33" t="s">
        <v>53</v>
      </c>
      <c r="AD85" s="32" t="s">
        <v>53</v>
      </c>
      <c r="AE85" s="32" t="s">
        <v>53</v>
      </c>
      <c r="AF85" s="33" t="s">
        <v>53</v>
      </c>
      <c r="AG85" s="33" t="s">
        <v>53</v>
      </c>
      <c r="AH85" s="33" t="s">
        <v>53</v>
      </c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3" t="s">
        <v>146</v>
      </c>
      <c r="BF85" s="3" t="s">
        <v>148</v>
      </c>
      <c r="BG85" s="1"/>
      <c r="BH85" s="3"/>
      <c r="BI85" s="3" t="s">
        <v>276</v>
      </c>
    </row>
    <row r="86" spans="1:96" s="2" customFormat="1" x14ac:dyDescent="0.25">
      <c r="A86" s="34"/>
      <c r="B86" s="34"/>
      <c r="C86" s="27">
        <v>0</v>
      </c>
      <c r="D86" s="175" t="s">
        <v>493</v>
      </c>
      <c r="E86" s="3" t="s">
        <v>62</v>
      </c>
      <c r="F86" s="182">
        <v>3202092</v>
      </c>
      <c r="G86" s="183">
        <v>291831</v>
      </c>
      <c r="H86" s="160">
        <v>223090</v>
      </c>
      <c r="I86" s="3" t="s">
        <v>566</v>
      </c>
      <c r="J86" s="30" t="s">
        <v>52</v>
      </c>
      <c r="K86" s="1">
        <v>329</v>
      </c>
      <c r="L86" s="155">
        <v>12111</v>
      </c>
      <c r="M86" s="161" t="s">
        <v>210</v>
      </c>
      <c r="N86" s="155" t="s">
        <v>161</v>
      </c>
      <c r="O86" s="3" t="s">
        <v>87</v>
      </c>
      <c r="P86" s="154" t="s">
        <v>593</v>
      </c>
      <c r="Q86" s="154" t="s">
        <v>212</v>
      </c>
      <c r="R86" s="175" t="s">
        <v>493</v>
      </c>
      <c r="S86" s="32" t="s">
        <v>215</v>
      </c>
      <c r="T86" s="33" t="s">
        <v>53</v>
      </c>
      <c r="U86" s="33" t="s">
        <v>53</v>
      </c>
      <c r="V86" s="33" t="s">
        <v>53</v>
      </c>
      <c r="W86" s="33" t="s">
        <v>53</v>
      </c>
      <c r="X86" s="33" t="s">
        <v>53</v>
      </c>
      <c r="Y86" s="33" t="s">
        <v>53</v>
      </c>
      <c r="Z86" s="33" t="s">
        <v>54</v>
      </c>
      <c r="AA86" s="33" t="s">
        <v>53</v>
      </c>
      <c r="AB86" s="33" t="s">
        <v>53</v>
      </c>
      <c r="AC86" s="33" t="s">
        <v>53</v>
      </c>
      <c r="AD86" s="32" t="s">
        <v>53</v>
      </c>
      <c r="AE86" s="32" t="s">
        <v>53</v>
      </c>
      <c r="AF86" s="33" t="s">
        <v>53</v>
      </c>
      <c r="AG86" s="33" t="s">
        <v>53</v>
      </c>
      <c r="AH86" s="33" t="s">
        <v>53</v>
      </c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3" t="s">
        <v>146</v>
      </c>
      <c r="BF86" s="3" t="s">
        <v>148</v>
      </c>
      <c r="BG86" s="1"/>
      <c r="BH86" s="3"/>
      <c r="BI86" s="3" t="s">
        <v>276</v>
      </c>
    </row>
    <row r="87" spans="1:96" s="2" customFormat="1" x14ac:dyDescent="0.25">
      <c r="A87" s="34"/>
      <c r="B87" s="34"/>
      <c r="C87" s="27">
        <v>0</v>
      </c>
      <c r="D87" s="175" t="s">
        <v>493</v>
      </c>
      <c r="E87" s="3" t="s">
        <v>62</v>
      </c>
      <c r="F87" s="182">
        <v>3202092</v>
      </c>
      <c r="G87" s="183">
        <v>291832</v>
      </c>
      <c r="H87" s="160">
        <v>220390</v>
      </c>
      <c r="I87" s="3" t="s">
        <v>567</v>
      </c>
      <c r="J87" s="30" t="s">
        <v>52</v>
      </c>
      <c r="K87" s="1">
        <v>1063</v>
      </c>
      <c r="L87" s="155">
        <v>12035</v>
      </c>
      <c r="M87" s="161" t="s">
        <v>210</v>
      </c>
      <c r="N87" s="155" t="s">
        <v>156</v>
      </c>
      <c r="O87" s="3" t="s">
        <v>87</v>
      </c>
      <c r="P87" s="154" t="s">
        <v>593</v>
      </c>
      <c r="Q87" s="154" t="s">
        <v>212</v>
      </c>
      <c r="R87" s="175" t="s">
        <v>493</v>
      </c>
      <c r="S87" s="32" t="s">
        <v>215</v>
      </c>
      <c r="T87" s="33" t="s">
        <v>53</v>
      </c>
      <c r="U87" s="33" t="s">
        <v>53</v>
      </c>
      <c r="V87" s="33" t="s">
        <v>53</v>
      </c>
      <c r="W87" s="33" t="s">
        <v>53</v>
      </c>
      <c r="X87" s="33" t="s">
        <v>53</v>
      </c>
      <c r="Y87" s="33" t="s">
        <v>53</v>
      </c>
      <c r="Z87" s="33" t="s">
        <v>54</v>
      </c>
      <c r="AA87" s="33" t="s">
        <v>53</v>
      </c>
      <c r="AB87" s="33" t="s">
        <v>53</v>
      </c>
      <c r="AC87" s="33" t="s">
        <v>53</v>
      </c>
      <c r="AD87" s="32" t="s">
        <v>53</v>
      </c>
      <c r="AE87" s="32" t="s">
        <v>53</v>
      </c>
      <c r="AF87" s="33" t="s">
        <v>53</v>
      </c>
      <c r="AG87" s="33" t="s">
        <v>53</v>
      </c>
      <c r="AH87" s="33" t="s">
        <v>53</v>
      </c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3" t="s">
        <v>146</v>
      </c>
      <c r="BF87" s="3" t="s">
        <v>148</v>
      </c>
      <c r="BG87" s="1"/>
      <c r="BH87" s="3"/>
      <c r="BI87" s="3" t="s">
        <v>459</v>
      </c>
    </row>
    <row r="88" spans="1:96" s="2" customFormat="1" x14ac:dyDescent="0.25">
      <c r="A88" s="34"/>
      <c r="B88" s="34"/>
      <c r="C88" s="27">
        <v>0</v>
      </c>
      <c r="D88" s="175" t="s">
        <v>493</v>
      </c>
      <c r="E88" s="3" t="s">
        <v>62</v>
      </c>
      <c r="F88" s="182">
        <v>3202092</v>
      </c>
      <c r="G88" s="183">
        <v>291833</v>
      </c>
      <c r="H88" s="160">
        <v>223090</v>
      </c>
      <c r="I88" s="3" t="s">
        <v>568</v>
      </c>
      <c r="J88" s="30" t="s">
        <v>52</v>
      </c>
      <c r="K88" s="1">
        <v>441</v>
      </c>
      <c r="L88" s="155">
        <v>12114</v>
      </c>
      <c r="M88" s="161" t="s">
        <v>210</v>
      </c>
      <c r="N88" s="155" t="s">
        <v>161</v>
      </c>
      <c r="O88" s="3" t="s">
        <v>87</v>
      </c>
      <c r="P88" s="154" t="s">
        <v>593</v>
      </c>
      <c r="Q88" s="154" t="s">
        <v>212</v>
      </c>
      <c r="R88" s="175" t="s">
        <v>493</v>
      </c>
      <c r="S88" s="32" t="s">
        <v>215</v>
      </c>
      <c r="T88" s="33" t="s">
        <v>53</v>
      </c>
      <c r="U88" s="33" t="s">
        <v>53</v>
      </c>
      <c r="V88" s="33" t="s">
        <v>53</v>
      </c>
      <c r="W88" s="33" t="s">
        <v>53</v>
      </c>
      <c r="X88" s="33" t="s">
        <v>53</v>
      </c>
      <c r="Y88" s="33" t="s">
        <v>53</v>
      </c>
      <c r="Z88" s="33" t="s">
        <v>54</v>
      </c>
      <c r="AA88" s="33" t="s">
        <v>53</v>
      </c>
      <c r="AB88" s="33" t="s">
        <v>53</v>
      </c>
      <c r="AC88" s="33" t="s">
        <v>53</v>
      </c>
      <c r="AD88" s="32" t="s">
        <v>53</v>
      </c>
      <c r="AE88" s="32" t="s">
        <v>53</v>
      </c>
      <c r="AF88" s="33" t="s">
        <v>53</v>
      </c>
      <c r="AG88" s="33" t="s">
        <v>53</v>
      </c>
      <c r="AH88" s="33" t="s">
        <v>53</v>
      </c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3" t="s">
        <v>146</v>
      </c>
      <c r="BF88" s="3" t="s">
        <v>148</v>
      </c>
      <c r="BG88" s="1"/>
      <c r="BH88" s="3"/>
      <c r="BI88" s="3" t="s">
        <v>276</v>
      </c>
    </row>
    <row r="89" spans="1:96" s="2" customFormat="1" x14ac:dyDescent="0.25">
      <c r="A89" s="34"/>
      <c r="B89" s="34"/>
      <c r="C89" s="27">
        <v>0</v>
      </c>
      <c r="D89" s="175" t="s">
        <v>493</v>
      </c>
      <c r="E89" s="3" t="s">
        <v>62</v>
      </c>
      <c r="F89" s="182">
        <v>3202092</v>
      </c>
      <c r="G89" s="183">
        <v>291834</v>
      </c>
      <c r="H89" s="160">
        <v>220390</v>
      </c>
      <c r="I89" s="3" t="s">
        <v>569</v>
      </c>
      <c r="J89" s="30" t="s">
        <v>52</v>
      </c>
      <c r="K89" s="1">
        <v>2885</v>
      </c>
      <c r="L89" s="155">
        <v>12066</v>
      </c>
      <c r="M89" s="161" t="s">
        <v>210</v>
      </c>
      <c r="N89" s="155" t="s">
        <v>157</v>
      </c>
      <c r="O89" s="3" t="s">
        <v>87</v>
      </c>
      <c r="P89" s="154" t="s">
        <v>593</v>
      </c>
      <c r="Q89" s="154" t="s">
        <v>212</v>
      </c>
      <c r="R89" s="175" t="s">
        <v>493</v>
      </c>
      <c r="S89" s="32" t="s">
        <v>215</v>
      </c>
      <c r="T89" s="33" t="s">
        <v>53</v>
      </c>
      <c r="U89" s="33" t="s">
        <v>53</v>
      </c>
      <c r="V89" s="33" t="s">
        <v>53</v>
      </c>
      <c r="W89" s="33" t="s">
        <v>53</v>
      </c>
      <c r="X89" s="33" t="s">
        <v>53</v>
      </c>
      <c r="Y89" s="33" t="s">
        <v>53</v>
      </c>
      <c r="Z89" s="33" t="s">
        <v>54</v>
      </c>
      <c r="AA89" s="33" t="s">
        <v>53</v>
      </c>
      <c r="AB89" s="33" t="s">
        <v>53</v>
      </c>
      <c r="AC89" s="33" t="s">
        <v>53</v>
      </c>
      <c r="AD89" s="32" t="s">
        <v>53</v>
      </c>
      <c r="AE89" s="32" t="s">
        <v>53</v>
      </c>
      <c r="AF89" s="33" t="s">
        <v>53</v>
      </c>
      <c r="AG89" s="33" t="s">
        <v>53</v>
      </c>
      <c r="AH89" s="33" t="s">
        <v>53</v>
      </c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3" t="s">
        <v>146</v>
      </c>
      <c r="BF89" s="3" t="s">
        <v>148</v>
      </c>
      <c r="BG89" s="1"/>
      <c r="BH89" s="3"/>
      <c r="BI89" s="3" t="s">
        <v>275</v>
      </c>
    </row>
    <row r="90" spans="1:96" s="2" customFormat="1" x14ac:dyDescent="0.25">
      <c r="A90" s="34"/>
      <c r="B90" s="34"/>
      <c r="C90" s="3">
        <v>0</v>
      </c>
      <c r="D90" s="175" t="s">
        <v>493</v>
      </c>
      <c r="E90" s="3" t="s">
        <v>62</v>
      </c>
      <c r="F90" s="182">
        <v>3202092</v>
      </c>
      <c r="G90" s="183">
        <v>291835</v>
      </c>
      <c r="H90" s="160">
        <v>220390</v>
      </c>
      <c r="I90" s="3" t="s">
        <v>570</v>
      </c>
      <c r="J90" s="30" t="s">
        <v>52</v>
      </c>
      <c r="K90" s="1">
        <v>2885</v>
      </c>
      <c r="L90" s="155">
        <v>12026</v>
      </c>
      <c r="M90" s="161" t="s">
        <v>210</v>
      </c>
      <c r="N90" s="155" t="s">
        <v>156</v>
      </c>
      <c r="O90" s="3" t="s">
        <v>87</v>
      </c>
      <c r="P90" s="154" t="s">
        <v>593</v>
      </c>
      <c r="Q90" s="154" t="s">
        <v>212</v>
      </c>
      <c r="R90" s="175" t="s">
        <v>493</v>
      </c>
      <c r="S90" s="32" t="s">
        <v>215</v>
      </c>
      <c r="T90" s="33" t="s">
        <v>53</v>
      </c>
      <c r="U90" s="33" t="s">
        <v>53</v>
      </c>
      <c r="V90" s="33" t="s">
        <v>53</v>
      </c>
      <c r="W90" s="33" t="s">
        <v>53</v>
      </c>
      <c r="X90" s="33" t="s">
        <v>53</v>
      </c>
      <c r="Y90" s="33" t="s">
        <v>53</v>
      </c>
      <c r="Z90" s="33" t="s">
        <v>54</v>
      </c>
      <c r="AA90" s="33" t="s">
        <v>53</v>
      </c>
      <c r="AB90" s="33" t="s">
        <v>53</v>
      </c>
      <c r="AC90" s="33" t="s">
        <v>53</v>
      </c>
      <c r="AD90" s="32" t="s">
        <v>53</v>
      </c>
      <c r="AE90" s="32" t="s">
        <v>53</v>
      </c>
      <c r="AF90" s="33" t="s">
        <v>53</v>
      </c>
      <c r="AG90" s="33" t="s">
        <v>53</v>
      </c>
      <c r="AH90" s="33" t="s">
        <v>53</v>
      </c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3" t="s">
        <v>146</v>
      </c>
      <c r="BF90" s="3" t="s">
        <v>148</v>
      </c>
      <c r="BG90" s="1"/>
      <c r="BH90" s="3"/>
      <c r="BI90" s="3" t="s">
        <v>459</v>
      </c>
    </row>
    <row r="91" spans="1:96" s="2" customFormat="1" x14ac:dyDescent="0.25">
      <c r="A91" s="34"/>
      <c r="B91" s="34"/>
      <c r="C91" s="27">
        <v>0</v>
      </c>
      <c r="D91" s="175" t="s">
        <v>493</v>
      </c>
      <c r="E91" s="3" t="s">
        <v>62</v>
      </c>
      <c r="F91" s="182">
        <v>3202092</v>
      </c>
      <c r="G91" s="183">
        <v>291838</v>
      </c>
      <c r="H91" s="160">
        <v>223090</v>
      </c>
      <c r="I91" s="3" t="s">
        <v>572</v>
      </c>
      <c r="J91" s="30" t="s">
        <v>52</v>
      </c>
      <c r="K91" s="1">
        <v>5848</v>
      </c>
      <c r="L91" s="155">
        <v>12118</v>
      </c>
      <c r="M91" s="161" t="s">
        <v>210</v>
      </c>
      <c r="N91" s="155" t="s">
        <v>161</v>
      </c>
      <c r="O91" s="3" t="s">
        <v>87</v>
      </c>
      <c r="P91" s="154" t="s">
        <v>593</v>
      </c>
      <c r="Q91" s="154" t="s">
        <v>212</v>
      </c>
      <c r="R91" s="175" t="s">
        <v>493</v>
      </c>
      <c r="S91" s="32" t="s">
        <v>215</v>
      </c>
      <c r="T91" s="33" t="s">
        <v>53</v>
      </c>
      <c r="U91" s="33" t="s">
        <v>53</v>
      </c>
      <c r="V91" s="33" t="s">
        <v>53</v>
      </c>
      <c r="W91" s="33" t="s">
        <v>53</v>
      </c>
      <c r="X91" s="33" t="s">
        <v>53</v>
      </c>
      <c r="Y91" s="33" t="s">
        <v>53</v>
      </c>
      <c r="Z91" s="33" t="s">
        <v>54</v>
      </c>
      <c r="AA91" s="33" t="s">
        <v>53</v>
      </c>
      <c r="AB91" s="33" t="s">
        <v>53</v>
      </c>
      <c r="AC91" s="33" t="s">
        <v>53</v>
      </c>
      <c r="AD91" s="32" t="s">
        <v>53</v>
      </c>
      <c r="AE91" s="32" t="s">
        <v>53</v>
      </c>
      <c r="AF91" s="33" t="s">
        <v>53</v>
      </c>
      <c r="AG91" s="33" t="s">
        <v>53</v>
      </c>
      <c r="AH91" s="33" t="s">
        <v>53</v>
      </c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3" t="s">
        <v>146</v>
      </c>
      <c r="BF91" s="3" t="s">
        <v>148</v>
      </c>
      <c r="BG91" s="1"/>
      <c r="BH91" s="3"/>
      <c r="BI91" s="3" t="s">
        <v>276</v>
      </c>
    </row>
    <row r="92" spans="1:96" s="2" customFormat="1" x14ac:dyDescent="0.25">
      <c r="A92" s="34"/>
      <c r="B92" s="34"/>
      <c r="C92" s="27">
        <v>0</v>
      </c>
      <c r="D92" s="175" t="s">
        <v>493</v>
      </c>
      <c r="E92" s="3" t="s">
        <v>62</v>
      </c>
      <c r="F92" s="182">
        <v>3202092</v>
      </c>
      <c r="G92" s="183">
        <v>291839</v>
      </c>
      <c r="H92" s="160">
        <v>223090</v>
      </c>
      <c r="I92" s="3" t="s">
        <v>573</v>
      </c>
      <c r="J92" s="30" t="s">
        <v>52</v>
      </c>
      <c r="K92" s="1">
        <v>419</v>
      </c>
      <c r="L92" s="179">
        <v>13012</v>
      </c>
      <c r="M92" s="161" t="s">
        <v>210</v>
      </c>
      <c r="N92" s="155" t="s">
        <v>170</v>
      </c>
      <c r="O92" s="3" t="s">
        <v>87</v>
      </c>
      <c r="P92" s="154" t="s">
        <v>593</v>
      </c>
      <c r="Q92" s="154" t="s">
        <v>212</v>
      </c>
      <c r="R92" s="175" t="s">
        <v>493</v>
      </c>
      <c r="S92" s="32" t="s">
        <v>215</v>
      </c>
      <c r="T92" s="33" t="s">
        <v>53</v>
      </c>
      <c r="U92" s="33" t="s">
        <v>53</v>
      </c>
      <c r="V92" s="33" t="s">
        <v>53</v>
      </c>
      <c r="W92" s="33" t="s">
        <v>53</v>
      </c>
      <c r="X92" s="33" t="s">
        <v>53</v>
      </c>
      <c r="Y92" s="33" t="s">
        <v>53</v>
      </c>
      <c r="Z92" s="33" t="s">
        <v>54</v>
      </c>
      <c r="AA92" s="33" t="s">
        <v>53</v>
      </c>
      <c r="AB92" s="33" t="s">
        <v>53</v>
      </c>
      <c r="AC92" s="33" t="s">
        <v>53</v>
      </c>
      <c r="AD92" s="32" t="s">
        <v>53</v>
      </c>
      <c r="AE92" s="32" t="s">
        <v>53</v>
      </c>
      <c r="AF92" s="33" t="s">
        <v>53</v>
      </c>
      <c r="AG92" s="33" t="s">
        <v>53</v>
      </c>
      <c r="AH92" s="33" t="s">
        <v>53</v>
      </c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3" t="s">
        <v>146</v>
      </c>
      <c r="BF92" s="3" t="s">
        <v>148</v>
      </c>
      <c r="BG92" s="3"/>
      <c r="BH92" s="3"/>
      <c r="BI92" s="3" t="s">
        <v>273</v>
      </c>
    </row>
    <row r="93" spans="1:96" s="2" customFormat="1" x14ac:dyDescent="0.25">
      <c r="A93" s="26"/>
      <c r="B93" s="26"/>
      <c r="C93" s="3">
        <v>0</v>
      </c>
      <c r="D93" s="175" t="s">
        <v>493</v>
      </c>
      <c r="E93" s="3" t="s">
        <v>62</v>
      </c>
      <c r="F93" s="182">
        <v>3202092</v>
      </c>
      <c r="G93" s="183">
        <v>291840</v>
      </c>
      <c r="H93" s="152">
        <v>223090</v>
      </c>
      <c r="I93" s="58" t="s">
        <v>574</v>
      </c>
      <c r="J93" s="58" t="s">
        <v>52</v>
      </c>
      <c r="K93" s="1">
        <v>1885</v>
      </c>
      <c r="L93" s="152">
        <v>12610</v>
      </c>
      <c r="M93" s="154" t="s">
        <v>210</v>
      </c>
      <c r="N93" s="155" t="s">
        <v>170</v>
      </c>
      <c r="O93" s="155" t="s">
        <v>87</v>
      </c>
      <c r="P93" s="154" t="s">
        <v>593</v>
      </c>
      <c r="Q93" s="154" t="s">
        <v>212</v>
      </c>
      <c r="R93" s="175" t="s">
        <v>493</v>
      </c>
      <c r="S93" s="3" t="s">
        <v>215</v>
      </c>
      <c r="T93" s="3" t="s">
        <v>53</v>
      </c>
      <c r="U93" s="3" t="s">
        <v>53</v>
      </c>
      <c r="V93" s="3" t="s">
        <v>53</v>
      </c>
      <c r="W93" s="3" t="s">
        <v>53</v>
      </c>
      <c r="X93" s="3" t="s">
        <v>53</v>
      </c>
      <c r="Y93" s="3" t="s">
        <v>53</v>
      </c>
      <c r="Z93" s="3" t="s">
        <v>54</v>
      </c>
      <c r="AA93" s="3" t="s">
        <v>53</v>
      </c>
      <c r="AB93" s="3" t="s">
        <v>53</v>
      </c>
      <c r="AC93" s="3" t="s">
        <v>53</v>
      </c>
      <c r="AD93" s="159" t="s">
        <v>54</v>
      </c>
      <c r="AE93" s="3" t="s">
        <v>53</v>
      </c>
      <c r="AF93" s="3" t="s">
        <v>53</v>
      </c>
      <c r="AG93" s="3" t="s">
        <v>53</v>
      </c>
      <c r="AH93" s="3" t="s">
        <v>53</v>
      </c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3" t="s">
        <v>146</v>
      </c>
      <c r="BF93" s="3" t="s">
        <v>148</v>
      </c>
      <c r="BG93" s="3"/>
      <c r="BH93" s="105"/>
      <c r="BI93" s="3" t="s">
        <v>272</v>
      </c>
      <c r="BJ93" s="156"/>
      <c r="BK93" s="157"/>
      <c r="BL93" s="157"/>
      <c r="BM93" s="157"/>
      <c r="BN93" s="157"/>
      <c r="BO93" s="157"/>
      <c r="BP93" s="157"/>
      <c r="BQ93" s="28"/>
      <c r="BR93" s="28"/>
      <c r="BS93" s="58"/>
      <c r="BT93" s="58"/>
      <c r="BU93" s="35"/>
      <c r="BV93" s="157"/>
      <c r="BW93" s="158"/>
      <c r="BX93" s="157"/>
      <c r="BY93" s="157"/>
      <c r="BZ93" s="157"/>
      <c r="CA93" s="157"/>
      <c r="CB93" s="3"/>
      <c r="CC93" s="3"/>
      <c r="CD93" s="3"/>
      <c r="CE93" s="3"/>
      <c r="CF93" s="105"/>
      <c r="CG93" s="105"/>
      <c r="CH93" s="28"/>
      <c r="CI93" s="28"/>
      <c r="CJ93" s="3"/>
      <c r="CK93" s="3"/>
      <c r="CL93" s="3"/>
      <c r="CM93" s="28"/>
      <c r="CN93" s="3"/>
      <c r="CO93" s="3"/>
      <c r="CP93" s="3"/>
      <c r="CQ93" s="3"/>
      <c r="CR93" s="3"/>
    </row>
    <row r="94" spans="1:96" s="2" customFormat="1" x14ac:dyDescent="0.25">
      <c r="A94" s="34"/>
      <c r="B94" s="34"/>
      <c r="C94" s="27">
        <v>0</v>
      </c>
      <c r="D94" s="175" t="s">
        <v>493</v>
      </c>
      <c r="E94" s="3" t="s">
        <v>62</v>
      </c>
      <c r="F94" s="182">
        <v>3202092</v>
      </c>
      <c r="G94" s="183">
        <v>291841</v>
      </c>
      <c r="H94" s="10">
        <v>223090</v>
      </c>
      <c r="I94" s="3" t="s">
        <v>575</v>
      </c>
      <c r="J94" s="30" t="s">
        <v>52</v>
      </c>
      <c r="K94" s="1">
        <v>502</v>
      </c>
      <c r="L94" s="179">
        <v>12116</v>
      </c>
      <c r="M94" s="161" t="s">
        <v>210</v>
      </c>
      <c r="N94" s="155" t="s">
        <v>161</v>
      </c>
      <c r="O94" s="3" t="s">
        <v>87</v>
      </c>
      <c r="P94" s="154" t="s">
        <v>593</v>
      </c>
      <c r="Q94" s="154" t="s">
        <v>212</v>
      </c>
      <c r="R94" s="175" t="s">
        <v>493</v>
      </c>
      <c r="S94" s="32" t="s">
        <v>215</v>
      </c>
      <c r="T94" s="33" t="s">
        <v>53</v>
      </c>
      <c r="U94" s="33" t="s">
        <v>53</v>
      </c>
      <c r="V94" s="33" t="s">
        <v>53</v>
      </c>
      <c r="W94" s="33" t="s">
        <v>53</v>
      </c>
      <c r="X94" s="33" t="s">
        <v>53</v>
      </c>
      <c r="Y94" s="33" t="s">
        <v>53</v>
      </c>
      <c r="Z94" s="33" t="s">
        <v>54</v>
      </c>
      <c r="AA94" s="33" t="s">
        <v>53</v>
      </c>
      <c r="AB94" s="33" t="s">
        <v>53</v>
      </c>
      <c r="AC94" s="33" t="s">
        <v>53</v>
      </c>
      <c r="AD94" s="32" t="s">
        <v>53</v>
      </c>
      <c r="AE94" s="32" t="s">
        <v>53</v>
      </c>
      <c r="AF94" s="33" t="s">
        <v>53</v>
      </c>
      <c r="AG94" s="33" t="s">
        <v>53</v>
      </c>
      <c r="AH94" s="33" t="s">
        <v>53</v>
      </c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3" t="s">
        <v>146</v>
      </c>
      <c r="BF94" s="3" t="s">
        <v>148</v>
      </c>
      <c r="BG94" s="1"/>
      <c r="BH94" s="3"/>
      <c r="BI94" s="3" t="s">
        <v>276</v>
      </c>
    </row>
    <row r="95" spans="1:96" s="2" customFormat="1" x14ac:dyDescent="0.25">
      <c r="A95" s="34"/>
      <c r="B95" s="34"/>
      <c r="C95" s="27">
        <v>0</v>
      </c>
      <c r="D95" s="175" t="s">
        <v>493</v>
      </c>
      <c r="E95" s="3" t="s">
        <v>62</v>
      </c>
      <c r="F95" s="182">
        <v>3202092</v>
      </c>
      <c r="G95" s="183">
        <v>291843</v>
      </c>
      <c r="H95" s="160">
        <v>220390</v>
      </c>
      <c r="I95" s="3" t="s">
        <v>576</v>
      </c>
      <c r="J95" s="30" t="s">
        <v>52</v>
      </c>
      <c r="K95" s="1">
        <v>106</v>
      </c>
      <c r="L95" s="179">
        <v>12070</v>
      </c>
      <c r="M95" s="161" t="s">
        <v>210</v>
      </c>
      <c r="N95" s="155" t="s">
        <v>157</v>
      </c>
      <c r="O95" s="3" t="s">
        <v>87</v>
      </c>
      <c r="P95" s="154" t="s">
        <v>593</v>
      </c>
      <c r="Q95" s="154" t="s">
        <v>212</v>
      </c>
      <c r="R95" s="175" t="s">
        <v>493</v>
      </c>
      <c r="S95" s="32" t="s">
        <v>215</v>
      </c>
      <c r="T95" s="33" t="s">
        <v>53</v>
      </c>
      <c r="U95" s="33" t="s">
        <v>53</v>
      </c>
      <c r="V95" s="33" t="s">
        <v>53</v>
      </c>
      <c r="W95" s="33" t="s">
        <v>53</v>
      </c>
      <c r="X95" s="33" t="s">
        <v>53</v>
      </c>
      <c r="Y95" s="33" t="s">
        <v>53</v>
      </c>
      <c r="Z95" s="33" t="s">
        <v>54</v>
      </c>
      <c r="AA95" s="33" t="s">
        <v>53</v>
      </c>
      <c r="AB95" s="33" t="s">
        <v>53</v>
      </c>
      <c r="AC95" s="33" t="s">
        <v>53</v>
      </c>
      <c r="AD95" s="32" t="s">
        <v>53</v>
      </c>
      <c r="AE95" s="32" t="s">
        <v>53</v>
      </c>
      <c r="AF95" s="33" t="s">
        <v>53</v>
      </c>
      <c r="AG95" s="33" t="s">
        <v>53</v>
      </c>
      <c r="AH95" s="33" t="s">
        <v>53</v>
      </c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3" t="s">
        <v>146</v>
      </c>
      <c r="BF95" s="3" t="s">
        <v>148</v>
      </c>
      <c r="BG95" s="3"/>
      <c r="BH95" s="3"/>
      <c r="BI95" s="3" t="s">
        <v>275</v>
      </c>
    </row>
    <row r="96" spans="1:96" s="2" customFormat="1" x14ac:dyDescent="0.25">
      <c r="A96" s="34"/>
      <c r="B96" s="34"/>
      <c r="C96" s="3">
        <v>0</v>
      </c>
      <c r="D96" s="175" t="s">
        <v>493</v>
      </c>
      <c r="E96" s="3" t="s">
        <v>62</v>
      </c>
      <c r="F96" s="182">
        <v>3202092</v>
      </c>
      <c r="G96" s="183">
        <v>291844</v>
      </c>
      <c r="H96" s="160">
        <v>220390</v>
      </c>
      <c r="I96" s="3" t="s">
        <v>577</v>
      </c>
      <c r="J96" s="30" t="s">
        <v>52</v>
      </c>
      <c r="K96" s="1">
        <v>106</v>
      </c>
      <c r="L96" s="179">
        <v>12030</v>
      </c>
      <c r="M96" s="161" t="s">
        <v>210</v>
      </c>
      <c r="N96" s="155" t="s">
        <v>156</v>
      </c>
      <c r="O96" s="3" t="s">
        <v>87</v>
      </c>
      <c r="P96" s="154" t="s">
        <v>593</v>
      </c>
      <c r="Q96" s="154" t="s">
        <v>212</v>
      </c>
      <c r="R96" s="175" t="s">
        <v>493</v>
      </c>
      <c r="S96" s="32" t="s">
        <v>215</v>
      </c>
      <c r="T96" s="33" t="s">
        <v>53</v>
      </c>
      <c r="U96" s="33" t="s">
        <v>53</v>
      </c>
      <c r="V96" s="33" t="s">
        <v>53</v>
      </c>
      <c r="W96" s="33" t="s">
        <v>53</v>
      </c>
      <c r="X96" s="33" t="s">
        <v>53</v>
      </c>
      <c r="Y96" s="33" t="s">
        <v>53</v>
      </c>
      <c r="Z96" s="33" t="s">
        <v>54</v>
      </c>
      <c r="AA96" s="33" t="s">
        <v>53</v>
      </c>
      <c r="AB96" s="33" t="s">
        <v>53</v>
      </c>
      <c r="AC96" s="33" t="s">
        <v>53</v>
      </c>
      <c r="AD96" s="32" t="s">
        <v>53</v>
      </c>
      <c r="AE96" s="32" t="s">
        <v>53</v>
      </c>
      <c r="AF96" s="33" t="s">
        <v>53</v>
      </c>
      <c r="AG96" s="33" t="s">
        <v>53</v>
      </c>
      <c r="AH96" s="33" t="s">
        <v>53</v>
      </c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3" t="s">
        <v>146</v>
      </c>
      <c r="BF96" s="3" t="s">
        <v>148</v>
      </c>
      <c r="BG96" s="3"/>
      <c r="BH96" s="3"/>
      <c r="BI96" s="3" t="s">
        <v>459</v>
      </c>
    </row>
    <row r="97" spans="1:96" s="2" customFormat="1" x14ac:dyDescent="0.25">
      <c r="A97" s="34"/>
      <c r="B97" s="34"/>
      <c r="C97" s="3">
        <v>0</v>
      </c>
      <c r="D97" s="175" t="s">
        <v>493</v>
      </c>
      <c r="E97" s="3" t="s">
        <v>62</v>
      </c>
      <c r="F97" s="182">
        <v>3202092</v>
      </c>
      <c r="G97" s="183">
        <v>291846</v>
      </c>
      <c r="H97" s="160">
        <v>220390</v>
      </c>
      <c r="I97" s="3" t="s">
        <v>579</v>
      </c>
      <c r="J97" s="30" t="s">
        <v>52</v>
      </c>
      <c r="K97" s="1">
        <v>441</v>
      </c>
      <c r="L97" s="179">
        <v>12024</v>
      </c>
      <c r="M97" s="161" t="s">
        <v>210</v>
      </c>
      <c r="N97" s="155" t="s">
        <v>156</v>
      </c>
      <c r="O97" s="3" t="s">
        <v>87</v>
      </c>
      <c r="P97" s="154" t="s">
        <v>593</v>
      </c>
      <c r="Q97" s="154" t="s">
        <v>212</v>
      </c>
      <c r="R97" s="175" t="s">
        <v>493</v>
      </c>
      <c r="S97" s="32" t="s">
        <v>215</v>
      </c>
      <c r="T97" s="33" t="s">
        <v>53</v>
      </c>
      <c r="U97" s="33" t="s">
        <v>53</v>
      </c>
      <c r="V97" s="33" t="s">
        <v>53</v>
      </c>
      <c r="W97" s="33" t="s">
        <v>53</v>
      </c>
      <c r="X97" s="33" t="s">
        <v>53</v>
      </c>
      <c r="Y97" s="33" t="s">
        <v>53</v>
      </c>
      <c r="Z97" s="33" t="s">
        <v>54</v>
      </c>
      <c r="AA97" s="33" t="s">
        <v>53</v>
      </c>
      <c r="AB97" s="33" t="s">
        <v>53</v>
      </c>
      <c r="AC97" s="33" t="s">
        <v>53</v>
      </c>
      <c r="AD97" s="32" t="s">
        <v>53</v>
      </c>
      <c r="AE97" s="32" t="s">
        <v>53</v>
      </c>
      <c r="AF97" s="33" t="s">
        <v>53</v>
      </c>
      <c r="AG97" s="33" t="s">
        <v>53</v>
      </c>
      <c r="AH97" s="33" t="s">
        <v>53</v>
      </c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3" t="s">
        <v>146</v>
      </c>
      <c r="BF97" s="3" t="s">
        <v>148</v>
      </c>
      <c r="BG97" s="1"/>
      <c r="BH97" s="3"/>
      <c r="BI97" s="3" t="s">
        <v>459</v>
      </c>
    </row>
    <row r="98" spans="1:96" s="2" customFormat="1" x14ac:dyDescent="0.25">
      <c r="A98" s="34"/>
      <c r="B98" s="34"/>
      <c r="C98" s="27">
        <v>0</v>
      </c>
      <c r="D98" s="175" t="s">
        <v>493</v>
      </c>
      <c r="E98" s="3" t="s">
        <v>62</v>
      </c>
      <c r="F98" s="182">
        <v>3202092</v>
      </c>
      <c r="G98" s="183">
        <v>291847</v>
      </c>
      <c r="H98" s="10">
        <v>223090</v>
      </c>
      <c r="I98" s="3" t="s">
        <v>580</v>
      </c>
      <c r="J98" s="30" t="s">
        <v>52</v>
      </c>
      <c r="K98" s="1">
        <v>196</v>
      </c>
      <c r="L98" s="179">
        <v>12561</v>
      </c>
      <c r="M98" s="161" t="s">
        <v>210</v>
      </c>
      <c r="N98" s="155" t="s">
        <v>170</v>
      </c>
      <c r="O98" s="3" t="s">
        <v>87</v>
      </c>
      <c r="P98" s="154" t="s">
        <v>593</v>
      </c>
      <c r="Q98" s="154" t="s">
        <v>212</v>
      </c>
      <c r="R98" s="175" t="s">
        <v>493</v>
      </c>
      <c r="S98" s="32" t="s">
        <v>215</v>
      </c>
      <c r="T98" s="33" t="s">
        <v>53</v>
      </c>
      <c r="U98" s="33" t="s">
        <v>53</v>
      </c>
      <c r="V98" s="33" t="s">
        <v>53</v>
      </c>
      <c r="W98" s="33" t="s">
        <v>53</v>
      </c>
      <c r="X98" s="33" t="s">
        <v>53</v>
      </c>
      <c r="Y98" s="33" t="s">
        <v>53</v>
      </c>
      <c r="Z98" s="33" t="s">
        <v>54</v>
      </c>
      <c r="AA98" s="33" t="s">
        <v>53</v>
      </c>
      <c r="AB98" s="33" t="s">
        <v>53</v>
      </c>
      <c r="AC98" s="33" t="s">
        <v>53</v>
      </c>
      <c r="AD98" s="32" t="s">
        <v>53</v>
      </c>
      <c r="AE98" s="32" t="s">
        <v>53</v>
      </c>
      <c r="AF98" s="33" t="s">
        <v>53</v>
      </c>
      <c r="AG98" s="33" t="s">
        <v>53</v>
      </c>
      <c r="AH98" s="33" t="s">
        <v>53</v>
      </c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3" t="s">
        <v>146</v>
      </c>
      <c r="BF98" s="3" t="s">
        <v>148</v>
      </c>
      <c r="BG98" s="1"/>
      <c r="BH98" s="3"/>
      <c r="BI98" s="3" t="s">
        <v>272</v>
      </c>
    </row>
    <row r="99" spans="1:96" s="2" customFormat="1" x14ac:dyDescent="0.25">
      <c r="A99" s="34"/>
      <c r="B99" s="34"/>
      <c r="C99" s="27">
        <v>0</v>
      </c>
      <c r="D99" s="175" t="s">
        <v>493</v>
      </c>
      <c r="E99" s="3" t="s">
        <v>62</v>
      </c>
      <c r="F99" s="182">
        <v>3202092</v>
      </c>
      <c r="G99" s="183">
        <v>291848</v>
      </c>
      <c r="H99" s="160">
        <v>220390</v>
      </c>
      <c r="I99" s="3" t="s">
        <v>581</v>
      </c>
      <c r="J99" s="30" t="s">
        <v>52</v>
      </c>
      <c r="K99" s="1">
        <v>502</v>
      </c>
      <c r="L99" s="179">
        <v>12065</v>
      </c>
      <c r="M99" s="161" t="s">
        <v>210</v>
      </c>
      <c r="N99" s="155" t="s">
        <v>157</v>
      </c>
      <c r="O99" s="3" t="s">
        <v>87</v>
      </c>
      <c r="P99" s="154" t="s">
        <v>593</v>
      </c>
      <c r="Q99" s="154" t="s">
        <v>212</v>
      </c>
      <c r="R99" s="175" t="s">
        <v>493</v>
      </c>
      <c r="S99" s="32" t="s">
        <v>215</v>
      </c>
      <c r="T99" s="33" t="s">
        <v>53</v>
      </c>
      <c r="U99" s="33" t="s">
        <v>53</v>
      </c>
      <c r="V99" s="33" t="s">
        <v>53</v>
      </c>
      <c r="W99" s="33" t="s">
        <v>53</v>
      </c>
      <c r="X99" s="33" t="s">
        <v>53</v>
      </c>
      <c r="Y99" s="33" t="s">
        <v>53</v>
      </c>
      <c r="Z99" s="33" t="s">
        <v>54</v>
      </c>
      <c r="AA99" s="33" t="s">
        <v>53</v>
      </c>
      <c r="AB99" s="33" t="s">
        <v>53</v>
      </c>
      <c r="AC99" s="33" t="s">
        <v>53</v>
      </c>
      <c r="AD99" s="32" t="s">
        <v>53</v>
      </c>
      <c r="AE99" s="32" t="s">
        <v>53</v>
      </c>
      <c r="AF99" s="33" t="s">
        <v>53</v>
      </c>
      <c r="AG99" s="33" t="s">
        <v>53</v>
      </c>
      <c r="AH99" s="33" t="s">
        <v>53</v>
      </c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3" t="s">
        <v>146</v>
      </c>
      <c r="BF99" s="3" t="s">
        <v>148</v>
      </c>
      <c r="BG99" s="1"/>
      <c r="BH99" s="3"/>
      <c r="BI99" s="3" t="s">
        <v>275</v>
      </c>
    </row>
    <row r="100" spans="1:96" s="2" customFormat="1" x14ac:dyDescent="0.25">
      <c r="A100" s="34"/>
      <c r="B100" s="34"/>
      <c r="C100" s="3">
        <v>0</v>
      </c>
      <c r="D100" s="175" t="s">
        <v>493</v>
      </c>
      <c r="E100" s="3" t="s">
        <v>62</v>
      </c>
      <c r="F100" s="182">
        <v>3202092</v>
      </c>
      <c r="G100" s="183">
        <v>291849</v>
      </c>
      <c r="H100" s="160">
        <v>220390</v>
      </c>
      <c r="I100" s="3" t="s">
        <v>582</v>
      </c>
      <c r="J100" s="30" t="s">
        <v>52</v>
      </c>
      <c r="K100" s="1">
        <v>502</v>
      </c>
      <c r="L100" s="180">
        <v>12025</v>
      </c>
      <c r="M100" s="161" t="s">
        <v>210</v>
      </c>
      <c r="N100" s="155" t="s">
        <v>156</v>
      </c>
      <c r="O100" s="3" t="s">
        <v>87</v>
      </c>
      <c r="P100" s="154" t="s">
        <v>593</v>
      </c>
      <c r="Q100" s="154" t="s">
        <v>212</v>
      </c>
      <c r="R100" s="175" t="s">
        <v>493</v>
      </c>
      <c r="S100" s="32" t="s">
        <v>215</v>
      </c>
      <c r="T100" s="33" t="s">
        <v>53</v>
      </c>
      <c r="U100" s="33" t="s">
        <v>53</v>
      </c>
      <c r="V100" s="33" t="s">
        <v>53</v>
      </c>
      <c r="W100" s="33" t="s">
        <v>53</v>
      </c>
      <c r="X100" s="33" t="s">
        <v>53</v>
      </c>
      <c r="Y100" s="33" t="s">
        <v>53</v>
      </c>
      <c r="Z100" s="33" t="s">
        <v>54</v>
      </c>
      <c r="AA100" s="33" t="s">
        <v>53</v>
      </c>
      <c r="AB100" s="33" t="s">
        <v>53</v>
      </c>
      <c r="AC100" s="33" t="s">
        <v>53</v>
      </c>
      <c r="AD100" s="32" t="s">
        <v>53</v>
      </c>
      <c r="AE100" s="32" t="s">
        <v>53</v>
      </c>
      <c r="AF100" s="33" t="s">
        <v>53</v>
      </c>
      <c r="AG100" s="33" t="s">
        <v>53</v>
      </c>
      <c r="AH100" s="33" t="s">
        <v>53</v>
      </c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3" t="s">
        <v>146</v>
      </c>
      <c r="BF100" s="3" t="s">
        <v>148</v>
      </c>
      <c r="BG100" s="1"/>
      <c r="BH100" s="3"/>
      <c r="BI100" s="3" t="s">
        <v>459</v>
      </c>
    </row>
    <row r="101" spans="1:96" s="2" customFormat="1" x14ac:dyDescent="0.25">
      <c r="A101" s="34"/>
      <c r="B101" s="34"/>
      <c r="C101" s="27">
        <v>0</v>
      </c>
      <c r="D101" s="175" t="s">
        <v>493</v>
      </c>
      <c r="E101" s="3" t="s">
        <v>62</v>
      </c>
      <c r="F101" s="182">
        <v>3202092</v>
      </c>
      <c r="G101" s="183">
        <v>291850</v>
      </c>
      <c r="H101" s="10">
        <v>223090</v>
      </c>
      <c r="I101" s="3" t="s">
        <v>583</v>
      </c>
      <c r="J101" s="30" t="s">
        <v>52</v>
      </c>
      <c r="K101" s="1">
        <v>329</v>
      </c>
      <c r="L101" s="179">
        <v>12121</v>
      </c>
      <c r="M101" s="161" t="s">
        <v>210</v>
      </c>
      <c r="N101" s="155" t="s">
        <v>161</v>
      </c>
      <c r="O101" s="3" t="s">
        <v>87</v>
      </c>
      <c r="P101" s="154" t="s">
        <v>593</v>
      </c>
      <c r="Q101" s="154" t="s">
        <v>212</v>
      </c>
      <c r="R101" s="175" t="s">
        <v>493</v>
      </c>
      <c r="S101" s="32" t="s">
        <v>215</v>
      </c>
      <c r="T101" s="33" t="s">
        <v>53</v>
      </c>
      <c r="U101" s="33" t="s">
        <v>53</v>
      </c>
      <c r="V101" s="33" t="s">
        <v>53</v>
      </c>
      <c r="W101" s="33" t="s">
        <v>53</v>
      </c>
      <c r="X101" s="33" t="s">
        <v>53</v>
      </c>
      <c r="Y101" s="33" t="s">
        <v>53</v>
      </c>
      <c r="Z101" s="33" t="s">
        <v>54</v>
      </c>
      <c r="AA101" s="33" t="s">
        <v>53</v>
      </c>
      <c r="AB101" s="33" t="s">
        <v>53</v>
      </c>
      <c r="AC101" s="33" t="s">
        <v>53</v>
      </c>
      <c r="AD101" s="32" t="s">
        <v>53</v>
      </c>
      <c r="AE101" s="32" t="s">
        <v>53</v>
      </c>
      <c r="AF101" s="33" t="s">
        <v>53</v>
      </c>
      <c r="AG101" s="33" t="s">
        <v>53</v>
      </c>
      <c r="AH101" s="33" t="s">
        <v>53</v>
      </c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3" t="s">
        <v>146</v>
      </c>
      <c r="BF101" s="3" t="s">
        <v>148</v>
      </c>
      <c r="BG101" s="1"/>
      <c r="BH101" s="3"/>
      <c r="BI101" s="3" t="s">
        <v>272</v>
      </c>
    </row>
    <row r="102" spans="1:96" s="2" customFormat="1" x14ac:dyDescent="0.25">
      <c r="A102" s="26"/>
      <c r="B102" s="26"/>
      <c r="C102" s="3">
        <v>0</v>
      </c>
      <c r="D102" s="175" t="s">
        <v>493</v>
      </c>
      <c r="E102" s="3" t="s">
        <v>62</v>
      </c>
      <c r="F102" s="182">
        <v>3202092</v>
      </c>
      <c r="G102" s="183">
        <v>291851</v>
      </c>
      <c r="H102" s="152">
        <v>223090</v>
      </c>
      <c r="I102" s="58" t="s">
        <v>584</v>
      </c>
      <c r="J102" s="58" t="s">
        <v>52</v>
      </c>
      <c r="K102" s="1">
        <v>769</v>
      </c>
      <c r="L102" s="152">
        <v>12620</v>
      </c>
      <c r="M102" s="154" t="s">
        <v>210</v>
      </c>
      <c r="N102" s="155" t="s">
        <v>170</v>
      </c>
      <c r="O102" s="155" t="s">
        <v>87</v>
      </c>
      <c r="P102" s="154" t="s">
        <v>593</v>
      </c>
      <c r="Q102" s="154" t="s">
        <v>212</v>
      </c>
      <c r="R102" s="175" t="s">
        <v>493</v>
      </c>
      <c r="S102" s="3" t="s">
        <v>215</v>
      </c>
      <c r="T102" s="3" t="s">
        <v>53</v>
      </c>
      <c r="U102" s="3" t="s">
        <v>53</v>
      </c>
      <c r="V102" s="3" t="s">
        <v>53</v>
      </c>
      <c r="W102" s="3" t="s">
        <v>53</v>
      </c>
      <c r="X102" s="3" t="s">
        <v>53</v>
      </c>
      <c r="Y102" s="3" t="s">
        <v>53</v>
      </c>
      <c r="Z102" s="3" t="s">
        <v>54</v>
      </c>
      <c r="AA102" s="3" t="s">
        <v>53</v>
      </c>
      <c r="AB102" s="3" t="s">
        <v>53</v>
      </c>
      <c r="AC102" s="3" t="s">
        <v>53</v>
      </c>
      <c r="AD102" s="159" t="s">
        <v>54</v>
      </c>
      <c r="AE102" s="3" t="s">
        <v>53</v>
      </c>
      <c r="AF102" s="3" t="s">
        <v>53</v>
      </c>
      <c r="AG102" s="3" t="s">
        <v>53</v>
      </c>
      <c r="AH102" s="3" t="s">
        <v>53</v>
      </c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3" t="s">
        <v>146</v>
      </c>
      <c r="BF102" s="3" t="s">
        <v>148</v>
      </c>
      <c r="BG102" s="3"/>
      <c r="BH102" s="105"/>
      <c r="BI102" s="3" t="s">
        <v>272</v>
      </c>
      <c r="BJ102" s="156"/>
      <c r="BK102" s="157"/>
      <c r="BL102" s="157"/>
      <c r="BM102" s="157"/>
      <c r="BN102" s="157"/>
      <c r="BO102" s="157"/>
      <c r="BP102" s="157"/>
      <c r="BQ102" s="28"/>
      <c r="BR102" s="28"/>
      <c r="BS102" s="58"/>
      <c r="BT102" s="58"/>
      <c r="BU102" s="35"/>
      <c r="BV102" s="157"/>
      <c r="BW102" s="158"/>
      <c r="BX102" s="157"/>
      <c r="BY102" s="157"/>
      <c r="BZ102" s="157"/>
      <c r="CA102" s="157"/>
      <c r="CB102" s="3"/>
      <c r="CC102" s="3"/>
      <c r="CD102" s="3"/>
      <c r="CE102" s="3"/>
      <c r="CF102" s="105"/>
      <c r="CG102" s="105"/>
      <c r="CH102" s="28"/>
      <c r="CI102" s="28"/>
      <c r="CJ102" s="3"/>
      <c r="CK102" s="3"/>
      <c r="CL102" s="3"/>
      <c r="CM102" s="28"/>
      <c r="CN102" s="3"/>
      <c r="CO102" s="3"/>
      <c r="CP102" s="3"/>
      <c r="CQ102" s="3"/>
      <c r="CR102" s="3"/>
    </row>
    <row r="103" spans="1:96" s="2" customFormat="1" x14ac:dyDescent="0.25">
      <c r="A103" s="34"/>
      <c r="B103" s="34"/>
      <c r="C103" s="27">
        <v>0</v>
      </c>
      <c r="D103" s="175" t="s">
        <v>493</v>
      </c>
      <c r="E103" s="3" t="s">
        <v>62</v>
      </c>
      <c r="F103" s="182">
        <v>3202092</v>
      </c>
      <c r="G103" s="183">
        <v>291852</v>
      </c>
      <c r="H103" s="10">
        <v>223090</v>
      </c>
      <c r="I103" s="3" t="s">
        <v>585</v>
      </c>
      <c r="J103" s="30" t="s">
        <v>52</v>
      </c>
      <c r="K103" s="1">
        <v>1422</v>
      </c>
      <c r="L103" s="181">
        <v>12120</v>
      </c>
      <c r="M103" s="161" t="s">
        <v>210</v>
      </c>
      <c r="N103" s="155" t="s">
        <v>161</v>
      </c>
      <c r="O103" s="3" t="s">
        <v>87</v>
      </c>
      <c r="P103" s="154" t="s">
        <v>593</v>
      </c>
      <c r="Q103" s="154" t="s">
        <v>212</v>
      </c>
      <c r="R103" s="175" t="s">
        <v>493</v>
      </c>
      <c r="S103" s="32" t="s">
        <v>215</v>
      </c>
      <c r="T103" s="33" t="s">
        <v>53</v>
      </c>
      <c r="U103" s="33" t="s">
        <v>53</v>
      </c>
      <c r="V103" s="33" t="s">
        <v>53</v>
      </c>
      <c r="W103" s="33" t="s">
        <v>53</v>
      </c>
      <c r="X103" s="33" t="s">
        <v>53</v>
      </c>
      <c r="Y103" s="33" t="s">
        <v>53</v>
      </c>
      <c r="Z103" s="33" t="s">
        <v>54</v>
      </c>
      <c r="AA103" s="33" t="s">
        <v>53</v>
      </c>
      <c r="AB103" s="33" t="s">
        <v>53</v>
      </c>
      <c r="AC103" s="33" t="s">
        <v>53</v>
      </c>
      <c r="AD103" s="32" t="s">
        <v>53</v>
      </c>
      <c r="AE103" s="32" t="s">
        <v>53</v>
      </c>
      <c r="AF103" s="33" t="s">
        <v>53</v>
      </c>
      <c r="AG103" s="33" t="s">
        <v>53</v>
      </c>
      <c r="AH103" s="33" t="s">
        <v>53</v>
      </c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3" t="s">
        <v>146</v>
      </c>
      <c r="BF103" s="3" t="s">
        <v>148</v>
      </c>
      <c r="BG103" s="1"/>
      <c r="BH103" s="3"/>
      <c r="BI103" s="3" t="s">
        <v>276</v>
      </c>
    </row>
    <row r="104" spans="1:96" s="2" customFormat="1" x14ac:dyDescent="0.25">
      <c r="A104" s="34"/>
      <c r="B104" s="34"/>
      <c r="C104" s="27">
        <v>0</v>
      </c>
      <c r="D104" s="186" t="s">
        <v>51</v>
      </c>
      <c r="E104" s="3" t="s">
        <v>62</v>
      </c>
      <c r="F104" s="182">
        <v>3202092</v>
      </c>
      <c r="G104" s="163">
        <v>312983</v>
      </c>
      <c r="H104" s="160">
        <v>223090</v>
      </c>
      <c r="I104" s="3" t="s">
        <v>594</v>
      </c>
      <c r="J104" s="30" t="s">
        <v>52</v>
      </c>
      <c r="K104" s="98">
        <v>7902</v>
      </c>
      <c r="L104" s="152">
        <v>12598</v>
      </c>
      <c r="M104" s="161" t="s">
        <v>210</v>
      </c>
      <c r="N104" s="155" t="s">
        <v>170</v>
      </c>
      <c r="O104" s="3" t="s">
        <v>87</v>
      </c>
      <c r="P104" s="154" t="s">
        <v>593</v>
      </c>
      <c r="Q104" s="154" t="s">
        <v>212</v>
      </c>
      <c r="R104" s="155" t="s">
        <v>493</v>
      </c>
      <c r="S104" s="32" t="s">
        <v>215</v>
      </c>
      <c r="T104" s="33" t="s">
        <v>53</v>
      </c>
      <c r="U104" s="33" t="s">
        <v>53</v>
      </c>
      <c r="V104" s="33" t="s">
        <v>53</v>
      </c>
      <c r="W104" s="33" t="s">
        <v>53</v>
      </c>
      <c r="X104" s="33" t="s">
        <v>53</v>
      </c>
      <c r="Y104" s="33" t="s">
        <v>53</v>
      </c>
      <c r="Z104" s="33" t="s">
        <v>54</v>
      </c>
      <c r="AA104" s="33" t="s">
        <v>53</v>
      </c>
      <c r="AB104" s="33" t="s">
        <v>53</v>
      </c>
      <c r="AC104" s="33" t="s">
        <v>53</v>
      </c>
      <c r="AD104" s="32" t="s">
        <v>54</v>
      </c>
      <c r="AE104" s="32" t="s">
        <v>53</v>
      </c>
      <c r="AF104" s="33" t="s">
        <v>53</v>
      </c>
      <c r="AG104" s="33" t="s">
        <v>53</v>
      </c>
      <c r="AH104" s="33" t="s">
        <v>53</v>
      </c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3" t="s">
        <v>146</v>
      </c>
      <c r="BF104" s="3" t="s">
        <v>148</v>
      </c>
      <c r="BG104" s="1"/>
      <c r="BH104" s="3"/>
      <c r="BI104" s="3" t="s">
        <v>276</v>
      </c>
    </row>
    <row r="105" spans="1:96" s="2" customFormat="1" x14ac:dyDescent="0.25">
      <c r="A105" s="34"/>
      <c r="B105" s="34"/>
      <c r="C105" s="27">
        <v>0</v>
      </c>
      <c r="D105" s="186" t="s">
        <v>51</v>
      </c>
      <c r="E105" s="3" t="s">
        <v>62</v>
      </c>
      <c r="F105" s="182">
        <v>3202092</v>
      </c>
      <c r="G105" s="163">
        <v>312984</v>
      </c>
      <c r="H105" s="160">
        <v>223090</v>
      </c>
      <c r="I105" s="58" t="s">
        <v>595</v>
      </c>
      <c r="J105" s="30" t="s">
        <v>52</v>
      </c>
      <c r="K105" s="99" t="s">
        <v>596</v>
      </c>
      <c r="L105" s="154" t="s">
        <v>597</v>
      </c>
      <c r="M105" s="161" t="s">
        <v>210</v>
      </c>
      <c r="N105" s="155" t="s">
        <v>170</v>
      </c>
      <c r="O105" s="3" t="s">
        <v>87</v>
      </c>
      <c r="P105" s="154" t="s">
        <v>593</v>
      </c>
      <c r="Q105" s="154" t="s">
        <v>212</v>
      </c>
      <c r="R105" s="155" t="s">
        <v>493</v>
      </c>
      <c r="S105" s="32" t="s">
        <v>215</v>
      </c>
      <c r="T105" s="33" t="s">
        <v>53</v>
      </c>
      <c r="U105" s="33" t="s">
        <v>53</v>
      </c>
      <c r="V105" s="33" t="s">
        <v>53</v>
      </c>
      <c r="W105" s="33" t="s">
        <v>53</v>
      </c>
      <c r="X105" s="33" t="s">
        <v>53</v>
      </c>
      <c r="Y105" s="33" t="s">
        <v>53</v>
      </c>
      <c r="Z105" s="33" t="s">
        <v>54</v>
      </c>
      <c r="AA105" s="33" t="s">
        <v>53</v>
      </c>
      <c r="AB105" s="33" t="s">
        <v>53</v>
      </c>
      <c r="AC105" s="33" t="s">
        <v>53</v>
      </c>
      <c r="AD105" s="32" t="s">
        <v>54</v>
      </c>
      <c r="AE105" s="32" t="s">
        <v>53</v>
      </c>
      <c r="AF105" s="33" t="s">
        <v>53</v>
      </c>
      <c r="AG105" s="33" t="s">
        <v>53</v>
      </c>
      <c r="AH105" s="33" t="s">
        <v>53</v>
      </c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3" t="s">
        <v>146</v>
      </c>
      <c r="BF105" s="3" t="s">
        <v>148</v>
      </c>
      <c r="BG105" s="1"/>
      <c r="BH105" s="3"/>
      <c r="BI105" s="3" t="s">
        <v>276</v>
      </c>
    </row>
    <row r="106" spans="1:96" s="2" customFormat="1" x14ac:dyDescent="0.25">
      <c r="A106" s="34"/>
      <c r="B106" s="34"/>
      <c r="C106" s="27">
        <v>0</v>
      </c>
      <c r="D106" s="186" t="s">
        <v>51</v>
      </c>
      <c r="E106" s="3" t="s">
        <v>62</v>
      </c>
      <c r="F106" s="182">
        <v>3202092</v>
      </c>
      <c r="G106" s="163">
        <v>312985</v>
      </c>
      <c r="H106" s="160">
        <v>223090</v>
      </c>
      <c r="I106" s="58" t="s">
        <v>598</v>
      </c>
      <c r="J106" s="30" t="s">
        <v>52</v>
      </c>
      <c r="K106" s="99" t="s">
        <v>596</v>
      </c>
      <c r="L106" s="154" t="s">
        <v>599</v>
      </c>
      <c r="M106" s="161" t="s">
        <v>210</v>
      </c>
      <c r="N106" s="155" t="s">
        <v>170</v>
      </c>
      <c r="O106" s="3" t="s">
        <v>87</v>
      </c>
      <c r="P106" s="154" t="s">
        <v>593</v>
      </c>
      <c r="Q106" s="154" t="s">
        <v>212</v>
      </c>
      <c r="R106" s="155" t="s">
        <v>493</v>
      </c>
      <c r="S106" s="32" t="s">
        <v>215</v>
      </c>
      <c r="T106" s="33" t="s">
        <v>53</v>
      </c>
      <c r="U106" s="33" t="s">
        <v>53</v>
      </c>
      <c r="V106" s="33" t="s">
        <v>53</v>
      </c>
      <c r="W106" s="33" t="s">
        <v>53</v>
      </c>
      <c r="X106" s="33" t="s">
        <v>53</v>
      </c>
      <c r="Y106" s="33" t="s">
        <v>53</v>
      </c>
      <c r="Z106" s="33" t="s">
        <v>54</v>
      </c>
      <c r="AA106" s="33" t="s">
        <v>53</v>
      </c>
      <c r="AB106" s="33" t="s">
        <v>53</v>
      </c>
      <c r="AC106" s="33" t="s">
        <v>53</v>
      </c>
      <c r="AD106" s="32" t="s">
        <v>54</v>
      </c>
      <c r="AE106" s="32" t="s">
        <v>53</v>
      </c>
      <c r="AF106" s="33" t="s">
        <v>53</v>
      </c>
      <c r="AG106" s="33" t="s">
        <v>53</v>
      </c>
      <c r="AH106" s="33" t="s">
        <v>53</v>
      </c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3" t="s">
        <v>146</v>
      </c>
      <c r="BF106" s="3" t="s">
        <v>148</v>
      </c>
      <c r="BG106" s="1"/>
      <c r="BH106" s="3"/>
      <c r="BI106" s="3" t="s">
        <v>276</v>
      </c>
    </row>
  </sheetData>
  <conditionalFormatting sqref="G2:G103">
    <cfRule type="duplicateValues" dxfId="20" priority="6" stopIfTrue="1"/>
  </conditionalFormatting>
  <conditionalFormatting sqref="G104:G106">
    <cfRule type="duplicateValues" dxfId="19" priority="1" stopIfTrue="1"/>
  </conditionalFormatting>
  <conditionalFormatting sqref="I1 I107:I65536">
    <cfRule type="expression" dxfId="18" priority="7" stopIfTrue="1">
      <formula>AND(COUNTIF($I$104:$I$65536, I1)+COUNTIF($I$1:$I$1, I1)&gt;1,NOT(ISBLANK(I1)))</formula>
    </cfRule>
  </conditionalFormatting>
  <conditionalFormatting sqref="I2:I4 I6:I40 I43:I45">
    <cfRule type="expression" dxfId="17" priority="9" stopIfTrue="1">
      <formula>AND(COUNTIF($I$43:$I$45, I2)+COUNTIF($I$2:$I$4, I2)+COUNTIF($I$6:$I$40, I2)+COUNTIF($I$47:$I$103, I2)&gt;1,NOT(ISBLANK(I2)))</formula>
    </cfRule>
  </conditionalFormatting>
  <conditionalFormatting sqref="I47:I105">
    <cfRule type="expression" dxfId="16" priority="2" stopIfTrue="1">
      <formula>AND(COUNTIF($I$43:$I$45, I47)+COUNTIF($I$2:$I$4, I47)+COUNTIF($I$6:$I$40, I47)+COUNTIF($I$47:$I$103, I47)&gt;1,NOT(ISBLANK(I47)))</formula>
    </cfRule>
  </conditionalFormatting>
  <conditionalFormatting sqref="L1 L107:L65536">
    <cfRule type="expression" dxfId="15" priority="8" stopIfTrue="1">
      <formula>AND(COUNTIF($L$104:$L$65536, L1)+COUNTIF($L$1:$L$1, L1)&gt;1,NOT(ISBLANK(L1)))</formula>
    </cfRule>
  </conditionalFormatting>
  <conditionalFormatting sqref="L2:L103">
    <cfRule type="duplicateValues" dxfId="14" priority="5" stopIfTrue="1"/>
  </conditionalFormatting>
  <dataValidations count="5">
    <dataValidation type="list" allowBlank="1" showInputMessage="1" showErrorMessage="1" sqref="R2:R106 D2:D103" xr:uid="{00000000-0002-0000-0000-000000000000}">
      <formula1>"update,insert"</formula1>
    </dataValidation>
    <dataValidation type="list" allowBlank="1" showInputMessage="1" showErrorMessage="1" sqref="S2:S106" xr:uid="{00000000-0002-0000-0000-000001000000}">
      <formula1>"HMS Ind.styrt hj.middel,HMS Hj.middel, HMS Del, HMS Servicetjeneste"</formula1>
    </dataValidation>
    <dataValidation type="list" allowBlank="1" showInputMessage="1" showErrorMessage="1" sqref="T2:AH106" xr:uid="{00000000-0002-0000-0000-000002000000}">
      <formula1>"Nei,Ja"</formula1>
    </dataValidation>
    <dataValidation type="list" allowBlank="1" showInputMessage="1" showErrorMessage="1" sqref="A3:B106 D104:D106" xr:uid="{00000000-0002-0000-0000-000003000000}">
      <formula1>"insert,update"</formula1>
    </dataValidation>
    <dataValidation type="list" allowBlank="1" showInputMessage="1" showErrorMessage="1" sqref="J2:J106" xr:uid="{00000000-0002-0000-0000-000004000000}">
      <formula1>"STK,PAR"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CS105"/>
  <sheetViews>
    <sheetView topLeftCell="G1" zoomScaleNormal="100" workbookViewId="0">
      <selection activeCell="G1" sqref="G1:L106"/>
    </sheetView>
  </sheetViews>
  <sheetFormatPr baseColWidth="10" defaultColWidth="0" defaultRowHeight="12.5" x14ac:dyDescent="0.25"/>
  <cols>
    <col min="1" max="1" width="7.7265625" style="148" hidden="1" customWidth="1"/>
    <col min="2" max="2" width="6.1796875" style="148" hidden="1" customWidth="1"/>
    <col min="3" max="3" width="3.1796875" style="149" hidden="1" customWidth="1"/>
    <col min="4" max="5" width="6.54296875" style="149" hidden="1" customWidth="1"/>
    <col min="6" max="6" width="9.81640625" style="153" hidden="1" customWidth="1"/>
    <col min="7" max="7" width="10.1796875" style="151" bestFit="1" customWidth="1"/>
    <col min="8" max="8" width="8.7265625" style="151" hidden="1" customWidth="1"/>
    <col min="9" max="9" width="68.36328125" style="149" customWidth="1"/>
    <col min="10" max="10" width="4.7265625" style="149" hidden="1" customWidth="1"/>
    <col min="11" max="11" width="11.81640625" style="173" hidden="1" customWidth="1"/>
    <col min="12" max="12" width="8.1796875" style="150" customWidth="1"/>
    <col min="13" max="13" width="12.81640625" style="150" hidden="1" customWidth="1"/>
    <col min="14" max="14" width="8.81640625" style="149" hidden="1" customWidth="1"/>
    <col min="15" max="15" width="5.26953125" style="149" hidden="1" customWidth="1"/>
    <col min="16" max="17" width="11.26953125" style="150" hidden="1" customWidth="1"/>
    <col min="18" max="18" width="7.1796875" style="149" hidden="1" customWidth="1"/>
    <col min="19" max="19" width="20.453125" style="149" hidden="1" customWidth="1"/>
    <col min="20" max="29" width="3.7265625" style="149" hidden="1" customWidth="1"/>
    <col min="30" max="30" width="8" style="149" hidden="1" customWidth="1"/>
    <col min="31" max="31" width="3.7265625" style="149" hidden="1" customWidth="1"/>
    <col min="32" max="34" width="3.7265625" style="148" hidden="1" customWidth="1"/>
    <col min="35" max="54" width="3.26953125" style="148" hidden="1" customWidth="1"/>
    <col min="55" max="56" width="11.453125" style="148" hidden="1" customWidth="1"/>
    <col min="57" max="57" width="12.54296875" style="149" hidden="1" customWidth="1"/>
    <col min="58" max="58" width="13.81640625" style="149" hidden="1" customWidth="1"/>
    <col min="59" max="59" width="13" style="148" hidden="1" customWidth="1"/>
    <col min="60" max="60" width="11.453125" style="148" hidden="1" customWidth="1"/>
    <col min="61" max="16384" width="0" style="148" hidden="1"/>
  </cols>
  <sheetData>
    <row r="1" spans="1:97" s="138" customFormat="1" ht="137.25" customHeight="1" x14ac:dyDescent="0.3">
      <c r="A1" s="138" t="s">
        <v>55</v>
      </c>
      <c r="B1" s="138" t="s">
        <v>56</v>
      </c>
      <c r="C1" s="139"/>
      <c r="D1" s="140" t="s">
        <v>66</v>
      </c>
      <c r="E1" s="141" t="s">
        <v>58</v>
      </c>
      <c r="F1" s="140" t="s">
        <v>67</v>
      </c>
      <c r="G1" s="142" t="s">
        <v>601</v>
      </c>
      <c r="H1" s="142" t="s">
        <v>5</v>
      </c>
      <c r="I1" s="141" t="s">
        <v>0</v>
      </c>
      <c r="J1" s="140" t="s">
        <v>6</v>
      </c>
      <c r="K1" s="142" t="s">
        <v>487</v>
      </c>
      <c r="L1" s="144" t="s">
        <v>602</v>
      </c>
      <c r="M1" s="143" t="s">
        <v>68</v>
      </c>
      <c r="N1" s="140" t="s">
        <v>488</v>
      </c>
      <c r="O1" s="140" t="s">
        <v>489</v>
      </c>
      <c r="P1" s="144" t="s">
        <v>69</v>
      </c>
      <c r="Q1" s="144" t="s">
        <v>70</v>
      </c>
      <c r="R1" s="143" t="s">
        <v>71</v>
      </c>
      <c r="S1" s="144" t="s">
        <v>72</v>
      </c>
      <c r="T1" s="143" t="s">
        <v>14</v>
      </c>
      <c r="U1" s="143" t="s">
        <v>15</v>
      </c>
      <c r="V1" s="143" t="s">
        <v>16</v>
      </c>
      <c r="W1" s="143" t="s">
        <v>17</v>
      </c>
      <c r="X1" s="143" t="s">
        <v>18</v>
      </c>
      <c r="Y1" s="143" t="s">
        <v>19</v>
      </c>
      <c r="Z1" s="143" t="s">
        <v>20</v>
      </c>
      <c r="AA1" s="143" t="s">
        <v>21</v>
      </c>
      <c r="AB1" s="143" t="s">
        <v>22</v>
      </c>
      <c r="AC1" s="143" t="s">
        <v>23</v>
      </c>
      <c r="AD1" s="143" t="s">
        <v>73</v>
      </c>
      <c r="AE1" s="143" t="s">
        <v>25</v>
      </c>
      <c r="AF1" s="145" t="s">
        <v>26</v>
      </c>
      <c r="AG1" s="146" t="s">
        <v>27</v>
      </c>
      <c r="AH1" s="146" t="s">
        <v>28</v>
      </c>
      <c r="AI1" s="146" t="s">
        <v>29</v>
      </c>
      <c r="AJ1" s="146" t="s">
        <v>30</v>
      </c>
      <c r="AK1" s="146" t="s">
        <v>31</v>
      </c>
      <c r="AL1" s="146" t="s">
        <v>32</v>
      </c>
      <c r="AM1" s="146" t="s">
        <v>33</v>
      </c>
      <c r="AN1" s="146" t="s">
        <v>34</v>
      </c>
      <c r="AO1" s="146" t="s">
        <v>35</v>
      </c>
      <c r="AP1" s="146" t="s">
        <v>36</v>
      </c>
      <c r="AQ1" s="146" t="s">
        <v>37</v>
      </c>
      <c r="AR1" s="146" t="s">
        <v>38</v>
      </c>
      <c r="AS1" s="146" t="s">
        <v>39</v>
      </c>
      <c r="AT1" s="146" t="s">
        <v>40</v>
      </c>
      <c r="AU1" s="146" t="s">
        <v>41</v>
      </c>
      <c r="AV1" s="146" t="s">
        <v>42</v>
      </c>
      <c r="AW1" s="146" t="s">
        <v>43</v>
      </c>
      <c r="AX1" s="146" t="s">
        <v>44</v>
      </c>
      <c r="AY1" s="146" t="s">
        <v>45</v>
      </c>
      <c r="AZ1" s="146" t="s">
        <v>46</v>
      </c>
      <c r="BA1" s="146" t="s">
        <v>47</v>
      </c>
      <c r="BB1" s="146" t="s">
        <v>48</v>
      </c>
      <c r="BC1" s="138" t="s">
        <v>49</v>
      </c>
      <c r="BD1" s="138" t="s">
        <v>50</v>
      </c>
      <c r="BE1" s="140" t="s">
        <v>74</v>
      </c>
      <c r="BF1" s="140" t="s">
        <v>75</v>
      </c>
      <c r="BG1" s="147" t="s">
        <v>490</v>
      </c>
      <c r="BH1" s="147" t="s">
        <v>491</v>
      </c>
    </row>
    <row r="2" spans="1:97" hidden="1" x14ac:dyDescent="0.25">
      <c r="A2" s="26"/>
      <c r="B2" s="26"/>
      <c r="C2" s="3">
        <v>0</v>
      </c>
      <c r="D2" s="175" t="s">
        <v>493</v>
      </c>
      <c r="E2" s="3" t="s">
        <v>62</v>
      </c>
      <c r="F2" s="182">
        <v>3202092</v>
      </c>
      <c r="G2" s="183">
        <v>291751</v>
      </c>
      <c r="H2" s="171">
        <v>220318</v>
      </c>
      <c r="I2" s="149" t="s">
        <v>497</v>
      </c>
      <c r="J2" s="172" t="s">
        <v>52</v>
      </c>
      <c r="K2" s="1">
        <v>5640</v>
      </c>
      <c r="L2" s="173">
        <v>11030</v>
      </c>
      <c r="M2" s="174" t="s">
        <v>210</v>
      </c>
      <c r="N2" s="153" t="s">
        <v>226</v>
      </c>
      <c r="O2" s="153" t="s">
        <v>92</v>
      </c>
      <c r="P2" s="154" t="s">
        <v>593</v>
      </c>
      <c r="Q2" s="154" t="s">
        <v>212</v>
      </c>
      <c r="R2" s="175" t="s">
        <v>493</v>
      </c>
      <c r="S2" s="159" t="s">
        <v>213</v>
      </c>
      <c r="T2" s="3" t="s">
        <v>53</v>
      </c>
      <c r="U2" s="3" t="s">
        <v>53</v>
      </c>
      <c r="V2" s="3" t="s">
        <v>53</v>
      </c>
      <c r="W2" s="3" t="s">
        <v>53</v>
      </c>
      <c r="X2" s="3" t="s">
        <v>53</v>
      </c>
      <c r="Y2" s="3" t="s">
        <v>53</v>
      </c>
      <c r="Z2" s="3" t="s">
        <v>54</v>
      </c>
      <c r="AA2" s="3" t="s">
        <v>53</v>
      </c>
      <c r="AB2" s="3" t="s">
        <v>53</v>
      </c>
      <c r="AC2" s="3" t="s">
        <v>53</v>
      </c>
      <c r="AD2" s="159" t="s">
        <v>53</v>
      </c>
      <c r="AE2" s="159" t="s">
        <v>53</v>
      </c>
      <c r="AF2" s="26" t="s">
        <v>53</v>
      </c>
      <c r="AG2" s="26" t="s">
        <v>53</v>
      </c>
      <c r="AH2" s="26" t="s">
        <v>53</v>
      </c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62" t="s">
        <v>146</v>
      </c>
      <c r="BF2" s="162" t="s">
        <v>148</v>
      </c>
      <c r="BI2" s="26" t="s">
        <v>90</v>
      </c>
      <c r="BJ2" s="165">
        <v>24</v>
      </c>
      <c r="BK2" s="166" t="s">
        <v>89</v>
      </c>
      <c r="BL2" s="166" t="s">
        <v>90</v>
      </c>
      <c r="BM2" s="166" t="s">
        <v>90</v>
      </c>
      <c r="BN2" s="166" t="s">
        <v>90</v>
      </c>
      <c r="BO2" s="166" t="s">
        <v>89</v>
      </c>
      <c r="BP2" s="166" t="s">
        <v>90</v>
      </c>
      <c r="BQ2" s="34" t="s">
        <v>90</v>
      </c>
      <c r="BR2" s="34" t="s">
        <v>90</v>
      </c>
      <c r="BS2" s="167" t="s">
        <v>95</v>
      </c>
      <c r="BT2" s="167" t="s">
        <v>93</v>
      </c>
      <c r="BU2" s="168" t="s">
        <v>159</v>
      </c>
      <c r="BV2" s="166" t="s">
        <v>90</v>
      </c>
      <c r="BW2" s="169">
        <v>46</v>
      </c>
      <c r="BX2" s="166" t="s">
        <v>88</v>
      </c>
      <c r="BY2" s="166" t="s">
        <v>88</v>
      </c>
      <c r="BZ2" s="166" t="s">
        <v>88</v>
      </c>
      <c r="CA2" s="166" t="s">
        <v>88</v>
      </c>
      <c r="CB2" s="26">
        <v>8.9</v>
      </c>
      <c r="CC2" s="184" t="s">
        <v>168</v>
      </c>
      <c r="CD2" s="26" t="s">
        <v>90</v>
      </c>
      <c r="CE2" s="164" t="s">
        <v>88</v>
      </c>
      <c r="CF2" s="164" t="s">
        <v>88</v>
      </c>
      <c r="CG2" s="164" t="s">
        <v>88</v>
      </c>
      <c r="CH2" s="34" t="s">
        <v>90</v>
      </c>
      <c r="CI2" s="34" t="s">
        <v>90</v>
      </c>
      <c r="CJ2" s="26">
        <v>28</v>
      </c>
      <c r="CK2" s="26" t="s">
        <v>90</v>
      </c>
      <c r="CL2" s="26">
        <v>5</v>
      </c>
      <c r="CM2" s="34" t="s">
        <v>90</v>
      </c>
      <c r="CN2" s="26" t="s">
        <v>89</v>
      </c>
      <c r="CO2" s="26" t="s">
        <v>90</v>
      </c>
      <c r="CP2" s="26" t="s">
        <v>90</v>
      </c>
      <c r="CQ2" s="26" t="s">
        <v>163</v>
      </c>
      <c r="CR2" s="26" t="s">
        <v>88</v>
      </c>
      <c r="CS2" s="185"/>
    </row>
    <row r="3" spans="1:97" hidden="1" x14ac:dyDescent="0.25">
      <c r="A3" s="26"/>
      <c r="B3" s="26"/>
      <c r="C3" s="3">
        <v>0</v>
      </c>
      <c r="D3" s="175" t="s">
        <v>493</v>
      </c>
      <c r="E3" s="3" t="s">
        <v>62</v>
      </c>
      <c r="F3" s="182">
        <v>3202092</v>
      </c>
      <c r="G3" s="183">
        <v>291753</v>
      </c>
      <c r="H3" s="171">
        <v>220318</v>
      </c>
      <c r="I3" s="149" t="s">
        <v>498</v>
      </c>
      <c r="J3" s="172" t="s">
        <v>52</v>
      </c>
      <c r="K3" s="1">
        <v>10502</v>
      </c>
      <c r="L3" s="173">
        <v>11120</v>
      </c>
      <c r="M3" s="174" t="s">
        <v>210</v>
      </c>
      <c r="N3" s="153" t="s">
        <v>228</v>
      </c>
      <c r="O3" s="153" t="s">
        <v>92</v>
      </c>
      <c r="P3" s="154" t="s">
        <v>593</v>
      </c>
      <c r="Q3" s="154" t="s">
        <v>212</v>
      </c>
      <c r="R3" s="175" t="s">
        <v>493</v>
      </c>
      <c r="S3" s="159" t="s">
        <v>213</v>
      </c>
      <c r="T3" s="3" t="s">
        <v>53</v>
      </c>
      <c r="U3" s="3" t="s">
        <v>53</v>
      </c>
      <c r="V3" s="3" t="s">
        <v>53</v>
      </c>
      <c r="W3" s="3" t="s">
        <v>53</v>
      </c>
      <c r="X3" s="3" t="s">
        <v>53</v>
      </c>
      <c r="Y3" s="3" t="s">
        <v>53</v>
      </c>
      <c r="Z3" s="3" t="s">
        <v>54</v>
      </c>
      <c r="AA3" s="3" t="s">
        <v>53</v>
      </c>
      <c r="AB3" s="3" t="s">
        <v>53</v>
      </c>
      <c r="AC3" s="3" t="s">
        <v>53</v>
      </c>
      <c r="AD3" s="159" t="s">
        <v>53</v>
      </c>
      <c r="AE3" s="159" t="s">
        <v>53</v>
      </c>
      <c r="AF3" s="26" t="s">
        <v>53</v>
      </c>
      <c r="AG3" s="26" t="s">
        <v>53</v>
      </c>
      <c r="AH3" s="26" t="s">
        <v>53</v>
      </c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62" t="s">
        <v>146</v>
      </c>
      <c r="BF3" s="162" t="s">
        <v>214</v>
      </c>
      <c r="BI3" s="26" t="s">
        <v>90</v>
      </c>
      <c r="BJ3" s="165">
        <v>24</v>
      </c>
      <c r="BK3" s="166" t="s">
        <v>90</v>
      </c>
      <c r="BL3" s="166" t="s">
        <v>90</v>
      </c>
      <c r="BM3" s="166" t="s">
        <v>90</v>
      </c>
      <c r="BN3" s="166" t="s">
        <v>90</v>
      </c>
      <c r="BO3" s="166" t="s">
        <v>89</v>
      </c>
      <c r="BP3" s="166" t="s">
        <v>90</v>
      </c>
      <c r="BQ3" s="34" t="s">
        <v>90</v>
      </c>
      <c r="BR3" s="34" t="s">
        <v>89</v>
      </c>
      <c r="BS3" s="167" t="s">
        <v>95</v>
      </c>
      <c r="BT3" s="167" t="s">
        <v>93</v>
      </c>
      <c r="BU3" s="168" t="s">
        <v>166</v>
      </c>
      <c r="BV3" s="166" t="s">
        <v>90</v>
      </c>
      <c r="BW3" s="169">
        <v>46</v>
      </c>
      <c r="BX3" s="166" t="s">
        <v>90</v>
      </c>
      <c r="BY3" s="166" t="s">
        <v>90</v>
      </c>
      <c r="BZ3" s="166" t="s">
        <v>90</v>
      </c>
      <c r="CA3" s="166" t="s">
        <v>90</v>
      </c>
      <c r="CB3" s="26">
        <v>9.5</v>
      </c>
      <c r="CC3" s="26" t="s">
        <v>169</v>
      </c>
      <c r="CD3" s="26" t="s">
        <v>90</v>
      </c>
      <c r="CE3" s="26">
        <v>20</v>
      </c>
      <c r="CF3" s="164" t="s">
        <v>90</v>
      </c>
      <c r="CG3" s="164" t="s">
        <v>127</v>
      </c>
      <c r="CH3" s="34" t="s">
        <v>90</v>
      </c>
      <c r="CI3" s="34" t="s">
        <v>90</v>
      </c>
      <c r="CJ3" s="26">
        <v>28</v>
      </c>
      <c r="CK3" s="26" t="s">
        <v>90</v>
      </c>
      <c r="CL3" s="26">
        <v>14</v>
      </c>
      <c r="CM3" s="34" t="s">
        <v>90</v>
      </c>
      <c r="CN3" s="26" t="s">
        <v>89</v>
      </c>
      <c r="CO3" s="26" t="s">
        <v>90</v>
      </c>
      <c r="CP3" s="26" t="s">
        <v>90</v>
      </c>
      <c r="CQ3" s="26" t="s">
        <v>163</v>
      </c>
      <c r="CR3" s="26" t="s">
        <v>88</v>
      </c>
      <c r="CS3" s="185"/>
    </row>
    <row r="4" spans="1:97" x14ac:dyDescent="0.25">
      <c r="A4" s="26"/>
      <c r="B4" s="26"/>
      <c r="C4" s="3">
        <v>0</v>
      </c>
      <c r="D4" s="175" t="s">
        <v>493</v>
      </c>
      <c r="E4" s="3" t="s">
        <v>62</v>
      </c>
      <c r="F4" s="182">
        <v>3202092</v>
      </c>
      <c r="G4" s="183">
        <v>291851</v>
      </c>
      <c r="H4" s="152">
        <v>223090</v>
      </c>
      <c r="I4" s="58" t="s">
        <v>584</v>
      </c>
      <c r="J4" s="58" t="s">
        <v>52</v>
      </c>
      <c r="K4" s="1">
        <v>769</v>
      </c>
      <c r="L4" s="152">
        <v>12620</v>
      </c>
      <c r="M4" s="154" t="s">
        <v>210</v>
      </c>
      <c r="N4" s="155" t="s">
        <v>170</v>
      </c>
      <c r="O4" s="155" t="s">
        <v>87</v>
      </c>
      <c r="P4" s="154" t="s">
        <v>593</v>
      </c>
      <c r="Q4" s="154" t="s">
        <v>212</v>
      </c>
      <c r="R4" s="175" t="s">
        <v>493</v>
      </c>
      <c r="S4" s="3" t="s">
        <v>215</v>
      </c>
      <c r="T4" s="3" t="s">
        <v>53</v>
      </c>
      <c r="U4" s="3" t="s">
        <v>53</v>
      </c>
      <c r="V4" s="3" t="s">
        <v>53</v>
      </c>
      <c r="W4" s="3" t="s">
        <v>53</v>
      </c>
      <c r="X4" s="3" t="s">
        <v>53</v>
      </c>
      <c r="Y4" s="3" t="s">
        <v>53</v>
      </c>
      <c r="Z4" s="3" t="s">
        <v>54</v>
      </c>
      <c r="AA4" s="3" t="s">
        <v>53</v>
      </c>
      <c r="AB4" s="3" t="s">
        <v>53</v>
      </c>
      <c r="AC4" s="3" t="s">
        <v>53</v>
      </c>
      <c r="AD4" s="159" t="s">
        <v>54</v>
      </c>
      <c r="AE4" s="3" t="s">
        <v>53</v>
      </c>
      <c r="AF4" s="26" t="s">
        <v>53</v>
      </c>
      <c r="AG4" s="26" t="s">
        <v>53</v>
      </c>
      <c r="AH4" s="26" t="s">
        <v>53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 t="s">
        <v>146</v>
      </c>
      <c r="BF4" s="3" t="s">
        <v>148</v>
      </c>
      <c r="BG4" s="26"/>
      <c r="BH4" s="164"/>
      <c r="BI4" s="26" t="s">
        <v>272</v>
      </c>
      <c r="BJ4" s="165"/>
      <c r="BK4" s="166"/>
      <c r="BL4" s="166"/>
      <c r="BM4" s="166"/>
      <c r="BN4" s="166"/>
      <c r="BO4" s="166"/>
      <c r="BP4" s="166"/>
      <c r="BQ4" s="34"/>
      <c r="BR4" s="34"/>
      <c r="BS4" s="167"/>
      <c r="BT4" s="167"/>
      <c r="BU4" s="168"/>
      <c r="BV4" s="166"/>
      <c r="BW4" s="169"/>
      <c r="BX4" s="166"/>
      <c r="BY4" s="166"/>
      <c r="BZ4" s="166"/>
      <c r="CA4" s="166"/>
      <c r="CB4" s="26"/>
      <c r="CC4" s="26"/>
      <c r="CD4" s="26"/>
      <c r="CE4" s="26"/>
      <c r="CF4" s="164"/>
      <c r="CG4" s="164"/>
      <c r="CH4" s="34"/>
      <c r="CI4" s="34"/>
      <c r="CJ4" s="26"/>
      <c r="CK4" s="26"/>
      <c r="CL4" s="26"/>
      <c r="CM4" s="34"/>
      <c r="CN4" s="26"/>
      <c r="CO4" s="26"/>
      <c r="CP4" s="26"/>
      <c r="CQ4" s="26"/>
      <c r="CR4" s="26"/>
      <c r="CS4" s="185"/>
    </row>
    <row r="5" spans="1:97" s="3" customFormat="1" x14ac:dyDescent="0.25">
      <c r="A5" s="176"/>
      <c r="B5" s="176"/>
      <c r="C5" s="3">
        <v>0</v>
      </c>
      <c r="D5" s="175" t="s">
        <v>493</v>
      </c>
      <c r="E5" s="3" t="s">
        <v>62</v>
      </c>
      <c r="F5" s="182">
        <v>3202092</v>
      </c>
      <c r="G5" s="183">
        <v>291762</v>
      </c>
      <c r="H5" s="152">
        <v>220390</v>
      </c>
      <c r="I5" s="58" t="s">
        <v>505</v>
      </c>
      <c r="J5" s="58" t="s">
        <v>52</v>
      </c>
      <c r="K5" s="1">
        <v>2237</v>
      </c>
      <c r="L5" s="155">
        <v>11900</v>
      </c>
      <c r="M5" s="154" t="s">
        <v>210</v>
      </c>
      <c r="N5" s="155" t="s">
        <v>157</v>
      </c>
      <c r="O5" s="155" t="s">
        <v>92</v>
      </c>
      <c r="P5" s="154" t="s">
        <v>593</v>
      </c>
      <c r="Q5" s="154" t="s">
        <v>212</v>
      </c>
      <c r="R5" s="175" t="s">
        <v>493</v>
      </c>
      <c r="S5" s="3" t="s">
        <v>215</v>
      </c>
      <c r="T5" s="3" t="s">
        <v>53</v>
      </c>
      <c r="U5" s="3" t="s">
        <v>53</v>
      </c>
      <c r="V5" s="3" t="s">
        <v>53</v>
      </c>
      <c r="W5" s="3" t="s">
        <v>53</v>
      </c>
      <c r="X5" s="3" t="s">
        <v>53</v>
      </c>
      <c r="Y5" s="3" t="s">
        <v>53</v>
      </c>
      <c r="Z5" s="3" t="s">
        <v>54</v>
      </c>
      <c r="AA5" s="3" t="s">
        <v>53</v>
      </c>
      <c r="AB5" s="3" t="s">
        <v>53</v>
      </c>
      <c r="AC5" s="3" t="s">
        <v>53</v>
      </c>
      <c r="AD5" s="159" t="s">
        <v>54</v>
      </c>
      <c r="AE5" s="3" t="s">
        <v>53</v>
      </c>
      <c r="AF5" s="26" t="s">
        <v>53</v>
      </c>
      <c r="AG5" s="26" t="s">
        <v>53</v>
      </c>
      <c r="AH5" s="26" t="s">
        <v>53</v>
      </c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3" t="s">
        <v>146</v>
      </c>
      <c r="BF5" s="3" t="s">
        <v>148</v>
      </c>
      <c r="BH5" s="105"/>
      <c r="BI5" s="149" t="s">
        <v>88</v>
      </c>
      <c r="BJ5" s="149" t="s">
        <v>90</v>
      </c>
      <c r="BK5" s="149" t="s">
        <v>202</v>
      </c>
      <c r="BL5" s="149" t="s">
        <v>89</v>
      </c>
      <c r="BM5" s="149" t="s">
        <v>90</v>
      </c>
      <c r="BN5" s="149" t="s">
        <v>89</v>
      </c>
      <c r="BO5" s="149" t="s">
        <v>90</v>
      </c>
      <c r="BP5" s="149" t="s">
        <v>90</v>
      </c>
      <c r="BQ5" s="149" t="s">
        <v>90</v>
      </c>
      <c r="BR5" s="149" t="s">
        <v>89</v>
      </c>
      <c r="BS5" s="149" t="s">
        <v>95</v>
      </c>
      <c r="BT5" s="149" t="s">
        <v>200</v>
      </c>
      <c r="BU5" s="149">
        <v>0.5</v>
      </c>
      <c r="BV5" s="149" t="s">
        <v>203</v>
      </c>
      <c r="BW5" s="149" t="s">
        <v>149</v>
      </c>
      <c r="BX5" s="149">
        <v>6</v>
      </c>
      <c r="BY5" s="149">
        <v>270</v>
      </c>
      <c r="BZ5" s="149" t="s">
        <v>88</v>
      </c>
      <c r="CA5" s="149" t="s">
        <v>88</v>
      </c>
      <c r="CB5" s="149">
        <v>10</v>
      </c>
      <c r="CC5" s="149" t="s">
        <v>90</v>
      </c>
      <c r="CD5" s="149" t="s">
        <v>90</v>
      </c>
      <c r="CE5" s="149" t="s">
        <v>90</v>
      </c>
      <c r="CF5" s="149" t="s">
        <v>89</v>
      </c>
      <c r="CG5" s="149" t="s">
        <v>91</v>
      </c>
      <c r="CH5" s="149" t="s">
        <v>204</v>
      </c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2"/>
    </row>
    <row r="6" spans="1:97" s="3" customFormat="1" hidden="1" x14ac:dyDescent="0.25">
      <c r="A6" s="34"/>
      <c r="B6" s="34"/>
      <c r="C6" s="3">
        <v>0</v>
      </c>
      <c r="D6" s="175" t="s">
        <v>493</v>
      </c>
      <c r="E6" s="3" t="s">
        <v>62</v>
      </c>
      <c r="F6" s="182">
        <v>3202092</v>
      </c>
      <c r="G6" s="183">
        <v>291764</v>
      </c>
      <c r="H6" s="160">
        <v>220390</v>
      </c>
      <c r="I6" s="3" t="s">
        <v>507</v>
      </c>
      <c r="J6" s="30" t="s">
        <v>52</v>
      </c>
      <c r="K6" s="1">
        <v>608</v>
      </c>
      <c r="L6" s="155">
        <v>11139</v>
      </c>
      <c r="M6" s="161" t="s">
        <v>210</v>
      </c>
      <c r="N6" s="155" t="s">
        <v>153</v>
      </c>
      <c r="O6" s="3" t="s">
        <v>92</v>
      </c>
      <c r="P6" s="154" t="s">
        <v>593</v>
      </c>
      <c r="Q6" s="154" t="s">
        <v>212</v>
      </c>
      <c r="R6" s="175" t="s">
        <v>493</v>
      </c>
      <c r="S6" s="32" t="s">
        <v>215</v>
      </c>
      <c r="T6" s="33" t="s">
        <v>53</v>
      </c>
      <c r="U6" s="33" t="s">
        <v>53</v>
      </c>
      <c r="V6" s="33" t="s">
        <v>53</v>
      </c>
      <c r="W6" s="33" t="s">
        <v>53</v>
      </c>
      <c r="X6" s="33" t="s">
        <v>53</v>
      </c>
      <c r="Y6" s="33" t="s">
        <v>53</v>
      </c>
      <c r="Z6" s="33" t="s">
        <v>54</v>
      </c>
      <c r="AA6" s="33" t="s">
        <v>53</v>
      </c>
      <c r="AB6" s="33" t="s">
        <v>53</v>
      </c>
      <c r="AC6" s="33" t="s">
        <v>53</v>
      </c>
      <c r="AD6" s="32" t="s">
        <v>53</v>
      </c>
      <c r="AE6" s="32" t="s">
        <v>53</v>
      </c>
      <c r="AF6" s="177" t="s">
        <v>53</v>
      </c>
      <c r="AG6" s="177" t="s">
        <v>53</v>
      </c>
      <c r="AH6" s="177" t="s">
        <v>53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3" t="s">
        <v>146</v>
      </c>
      <c r="BF6" s="3" t="s">
        <v>148</v>
      </c>
      <c r="BG6" s="1"/>
      <c r="BI6" s="3" t="s">
        <v>459</v>
      </c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s="3" customFormat="1" hidden="1" x14ac:dyDescent="0.25">
      <c r="A7" s="34"/>
      <c r="B7" s="34"/>
      <c r="C7" s="3">
        <v>0</v>
      </c>
      <c r="D7" s="175" t="s">
        <v>493</v>
      </c>
      <c r="E7" s="3" t="s">
        <v>62</v>
      </c>
      <c r="F7" s="182">
        <v>3202092</v>
      </c>
      <c r="G7" s="183">
        <v>291766</v>
      </c>
      <c r="H7" s="160">
        <v>220390</v>
      </c>
      <c r="I7" s="3" t="s">
        <v>508</v>
      </c>
      <c r="J7" s="30" t="s">
        <v>52</v>
      </c>
      <c r="K7" s="1">
        <v>1149</v>
      </c>
      <c r="L7" s="155">
        <v>11114</v>
      </c>
      <c r="M7" s="161" t="s">
        <v>210</v>
      </c>
      <c r="N7" s="155" t="s">
        <v>153</v>
      </c>
      <c r="O7" s="3" t="s">
        <v>92</v>
      </c>
      <c r="P7" s="154" t="s">
        <v>593</v>
      </c>
      <c r="Q7" s="154" t="s">
        <v>212</v>
      </c>
      <c r="R7" s="175" t="s">
        <v>493</v>
      </c>
      <c r="S7" s="32" t="s">
        <v>215</v>
      </c>
      <c r="T7" s="33" t="s">
        <v>53</v>
      </c>
      <c r="U7" s="33" t="s">
        <v>53</v>
      </c>
      <c r="V7" s="33" t="s">
        <v>53</v>
      </c>
      <c r="W7" s="33" t="s">
        <v>53</v>
      </c>
      <c r="X7" s="33" t="s">
        <v>53</v>
      </c>
      <c r="Y7" s="33" t="s">
        <v>53</v>
      </c>
      <c r="Z7" s="33" t="s">
        <v>54</v>
      </c>
      <c r="AA7" s="33" t="s">
        <v>53</v>
      </c>
      <c r="AB7" s="33" t="s">
        <v>53</v>
      </c>
      <c r="AC7" s="33" t="s">
        <v>53</v>
      </c>
      <c r="AD7" s="32" t="s">
        <v>53</v>
      </c>
      <c r="AE7" s="32" t="s">
        <v>53</v>
      </c>
      <c r="AF7" s="177" t="s">
        <v>53</v>
      </c>
      <c r="AG7" s="177" t="s">
        <v>53</v>
      </c>
      <c r="AH7" s="177" t="s">
        <v>53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3" t="s">
        <v>146</v>
      </c>
      <c r="BF7" s="3" t="s">
        <v>148</v>
      </c>
      <c r="BG7" s="1"/>
      <c r="BI7" s="3" t="s">
        <v>458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s="3" customFormat="1" hidden="1" x14ac:dyDescent="0.25">
      <c r="A8" s="34"/>
      <c r="B8" s="34"/>
      <c r="C8" s="27">
        <v>0</v>
      </c>
      <c r="D8" s="175" t="s">
        <v>493</v>
      </c>
      <c r="E8" s="3" t="s">
        <v>62</v>
      </c>
      <c r="F8" s="182">
        <v>3202092</v>
      </c>
      <c r="G8" s="183">
        <v>291767</v>
      </c>
      <c r="H8" s="160">
        <v>220390</v>
      </c>
      <c r="I8" s="3" t="s">
        <v>509</v>
      </c>
      <c r="J8" s="30" t="s">
        <v>52</v>
      </c>
      <c r="K8" s="1">
        <v>572</v>
      </c>
      <c r="L8" s="154">
        <v>11041</v>
      </c>
      <c r="M8" s="161" t="s">
        <v>210</v>
      </c>
      <c r="N8" s="155" t="s">
        <v>147</v>
      </c>
      <c r="O8" s="3" t="s">
        <v>92</v>
      </c>
      <c r="P8" s="154" t="s">
        <v>593</v>
      </c>
      <c r="Q8" s="154" t="s">
        <v>212</v>
      </c>
      <c r="R8" s="175" t="s">
        <v>493</v>
      </c>
      <c r="S8" s="32" t="s">
        <v>215</v>
      </c>
      <c r="T8" s="33" t="s">
        <v>53</v>
      </c>
      <c r="U8" s="33" t="s">
        <v>53</v>
      </c>
      <c r="V8" s="33" t="s">
        <v>53</v>
      </c>
      <c r="W8" s="33" t="s">
        <v>53</v>
      </c>
      <c r="X8" s="33" t="s">
        <v>53</v>
      </c>
      <c r="Y8" s="33" t="s">
        <v>53</v>
      </c>
      <c r="Z8" s="33" t="s">
        <v>54</v>
      </c>
      <c r="AA8" s="33" t="s">
        <v>53</v>
      </c>
      <c r="AB8" s="33" t="s">
        <v>53</v>
      </c>
      <c r="AC8" s="33" t="s">
        <v>53</v>
      </c>
      <c r="AD8" s="32" t="s">
        <v>53</v>
      </c>
      <c r="AE8" s="32" t="s">
        <v>53</v>
      </c>
      <c r="AF8" s="177" t="s">
        <v>53</v>
      </c>
      <c r="AG8" s="177" t="s">
        <v>53</v>
      </c>
      <c r="AH8" s="177" t="s">
        <v>53</v>
      </c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3" t="s">
        <v>146</v>
      </c>
      <c r="BF8" s="3" t="s">
        <v>148</v>
      </c>
      <c r="BG8" s="1"/>
      <c r="BI8" s="3" t="s">
        <v>460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s="3" customFormat="1" hidden="1" x14ac:dyDescent="0.25">
      <c r="A9" s="34"/>
      <c r="B9" s="34"/>
      <c r="C9" s="3">
        <v>0</v>
      </c>
      <c r="D9" s="175" t="s">
        <v>493</v>
      </c>
      <c r="E9" s="3" t="s">
        <v>62</v>
      </c>
      <c r="F9" s="182">
        <v>3202092</v>
      </c>
      <c r="G9" s="183">
        <v>291769</v>
      </c>
      <c r="H9" s="160">
        <v>220390</v>
      </c>
      <c r="I9" s="3" t="s">
        <v>511</v>
      </c>
      <c r="J9" s="30" t="s">
        <v>52</v>
      </c>
      <c r="K9" s="1">
        <v>324</v>
      </c>
      <c r="L9" s="155">
        <v>11116</v>
      </c>
      <c r="M9" s="161" t="s">
        <v>210</v>
      </c>
      <c r="N9" s="155" t="s">
        <v>153</v>
      </c>
      <c r="O9" s="3" t="s">
        <v>92</v>
      </c>
      <c r="P9" s="154" t="s">
        <v>593</v>
      </c>
      <c r="Q9" s="154" t="s">
        <v>212</v>
      </c>
      <c r="R9" s="175" t="s">
        <v>493</v>
      </c>
      <c r="S9" s="32" t="s">
        <v>215</v>
      </c>
      <c r="T9" s="33" t="s">
        <v>53</v>
      </c>
      <c r="U9" s="33" t="s">
        <v>53</v>
      </c>
      <c r="V9" s="33" t="s">
        <v>53</v>
      </c>
      <c r="W9" s="33" t="s">
        <v>53</v>
      </c>
      <c r="X9" s="33" t="s">
        <v>53</v>
      </c>
      <c r="Y9" s="33" t="s">
        <v>53</v>
      </c>
      <c r="Z9" s="33" t="s">
        <v>54</v>
      </c>
      <c r="AA9" s="33" t="s">
        <v>53</v>
      </c>
      <c r="AB9" s="33" t="s">
        <v>53</v>
      </c>
      <c r="AC9" s="33" t="s">
        <v>53</v>
      </c>
      <c r="AD9" s="32" t="s">
        <v>53</v>
      </c>
      <c r="AE9" s="32" t="s">
        <v>53</v>
      </c>
      <c r="AF9" s="177" t="s">
        <v>53</v>
      </c>
      <c r="AG9" s="177" t="s">
        <v>53</v>
      </c>
      <c r="AH9" s="177" t="s">
        <v>53</v>
      </c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" t="s">
        <v>146</v>
      </c>
      <c r="BF9" s="3" t="s">
        <v>148</v>
      </c>
      <c r="BG9" s="1"/>
      <c r="BI9" s="3" t="s">
        <v>458</v>
      </c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s="3" customFormat="1" hidden="1" x14ac:dyDescent="0.25">
      <c r="A10" s="34"/>
      <c r="B10" s="34"/>
      <c r="C10" s="3">
        <v>0</v>
      </c>
      <c r="D10" s="175" t="s">
        <v>493</v>
      </c>
      <c r="E10" s="3" t="s">
        <v>62</v>
      </c>
      <c r="F10" s="182">
        <v>3202092</v>
      </c>
      <c r="G10" s="183">
        <v>291770</v>
      </c>
      <c r="H10" s="160">
        <v>220390</v>
      </c>
      <c r="I10" s="3" t="s">
        <v>512</v>
      </c>
      <c r="J10" s="30" t="s">
        <v>52</v>
      </c>
      <c r="K10" s="1">
        <v>186</v>
      </c>
      <c r="L10" s="155">
        <v>11117</v>
      </c>
      <c r="M10" s="161" t="s">
        <v>210</v>
      </c>
      <c r="N10" s="155" t="s">
        <v>153</v>
      </c>
      <c r="O10" s="3" t="s">
        <v>92</v>
      </c>
      <c r="P10" s="154" t="s">
        <v>593</v>
      </c>
      <c r="Q10" s="154" t="s">
        <v>212</v>
      </c>
      <c r="R10" s="175" t="s">
        <v>493</v>
      </c>
      <c r="S10" s="32" t="s">
        <v>215</v>
      </c>
      <c r="T10" s="33" t="s">
        <v>53</v>
      </c>
      <c r="U10" s="33" t="s">
        <v>53</v>
      </c>
      <c r="V10" s="33" t="s">
        <v>53</v>
      </c>
      <c r="W10" s="33" t="s">
        <v>53</v>
      </c>
      <c r="X10" s="33" t="s">
        <v>53</v>
      </c>
      <c r="Y10" s="33" t="s">
        <v>53</v>
      </c>
      <c r="Z10" s="33" t="s">
        <v>54</v>
      </c>
      <c r="AA10" s="33" t="s">
        <v>53</v>
      </c>
      <c r="AB10" s="33" t="s">
        <v>53</v>
      </c>
      <c r="AC10" s="33" t="s">
        <v>53</v>
      </c>
      <c r="AD10" s="32" t="s">
        <v>53</v>
      </c>
      <c r="AE10" s="32" t="s">
        <v>53</v>
      </c>
      <c r="AF10" s="177" t="s">
        <v>53</v>
      </c>
      <c r="AG10" s="177" t="s">
        <v>53</v>
      </c>
      <c r="AH10" s="177" t="s">
        <v>53</v>
      </c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3" t="s">
        <v>146</v>
      </c>
      <c r="BF10" s="3" t="s">
        <v>148</v>
      </c>
      <c r="BG10" s="1"/>
      <c r="BI10" s="3" t="s">
        <v>459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s="3" customFormat="1" hidden="1" x14ac:dyDescent="0.25">
      <c r="A11" s="34"/>
      <c r="B11" s="34"/>
      <c r="C11" s="3">
        <v>0</v>
      </c>
      <c r="D11" s="175" t="s">
        <v>493</v>
      </c>
      <c r="E11" s="3" t="s">
        <v>62</v>
      </c>
      <c r="F11" s="182">
        <v>3202092</v>
      </c>
      <c r="G11" s="183">
        <v>291772</v>
      </c>
      <c r="H11" s="160">
        <v>220390</v>
      </c>
      <c r="I11" s="3" t="s">
        <v>513</v>
      </c>
      <c r="J11" s="30" t="s">
        <v>52</v>
      </c>
      <c r="K11" s="1">
        <v>469</v>
      </c>
      <c r="L11" s="155">
        <v>11113</v>
      </c>
      <c r="M11" s="161" t="s">
        <v>210</v>
      </c>
      <c r="N11" s="155" t="s">
        <v>153</v>
      </c>
      <c r="O11" s="3" t="s">
        <v>92</v>
      </c>
      <c r="P11" s="154" t="s">
        <v>593</v>
      </c>
      <c r="Q11" s="154" t="s">
        <v>212</v>
      </c>
      <c r="R11" s="175" t="s">
        <v>493</v>
      </c>
      <c r="S11" s="32" t="s">
        <v>215</v>
      </c>
      <c r="T11" s="33" t="s">
        <v>53</v>
      </c>
      <c r="U11" s="33" t="s">
        <v>53</v>
      </c>
      <c r="V11" s="33" t="s">
        <v>53</v>
      </c>
      <c r="W11" s="33" t="s">
        <v>53</v>
      </c>
      <c r="X11" s="33" t="s">
        <v>53</v>
      </c>
      <c r="Y11" s="33" t="s">
        <v>53</v>
      </c>
      <c r="Z11" s="33" t="s">
        <v>54</v>
      </c>
      <c r="AA11" s="33" t="s">
        <v>53</v>
      </c>
      <c r="AB11" s="33" t="s">
        <v>53</v>
      </c>
      <c r="AC11" s="33" t="s">
        <v>53</v>
      </c>
      <c r="AD11" s="32" t="s">
        <v>53</v>
      </c>
      <c r="AE11" s="32" t="s">
        <v>53</v>
      </c>
      <c r="AF11" s="177" t="s">
        <v>53</v>
      </c>
      <c r="AG11" s="177" t="s">
        <v>53</v>
      </c>
      <c r="AH11" s="177" t="s">
        <v>53</v>
      </c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3" t="s">
        <v>146</v>
      </c>
      <c r="BF11" s="3" t="s">
        <v>148</v>
      </c>
      <c r="BG11" s="1"/>
      <c r="BI11" s="3" t="s">
        <v>458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s="3" customFormat="1" hidden="1" x14ac:dyDescent="0.25">
      <c r="A12" s="34"/>
      <c r="B12" s="34"/>
      <c r="C12" s="27">
        <v>0</v>
      </c>
      <c r="D12" s="175" t="s">
        <v>493</v>
      </c>
      <c r="E12" s="3" t="s">
        <v>62</v>
      </c>
      <c r="F12" s="182">
        <v>3202092</v>
      </c>
      <c r="G12" s="183">
        <v>291773</v>
      </c>
      <c r="H12" s="160">
        <v>220390</v>
      </c>
      <c r="I12" s="3" t="s">
        <v>514</v>
      </c>
      <c r="J12" s="30" t="s">
        <v>52</v>
      </c>
      <c r="K12" s="1">
        <v>585</v>
      </c>
      <c r="L12" s="154">
        <v>11040</v>
      </c>
      <c r="M12" s="161" t="s">
        <v>210</v>
      </c>
      <c r="N12" s="155" t="s">
        <v>147</v>
      </c>
      <c r="O12" s="3" t="s">
        <v>92</v>
      </c>
      <c r="P12" s="154" t="s">
        <v>593</v>
      </c>
      <c r="Q12" s="154" t="s">
        <v>212</v>
      </c>
      <c r="R12" s="175" t="s">
        <v>493</v>
      </c>
      <c r="S12" s="32" t="s">
        <v>215</v>
      </c>
      <c r="T12" s="33" t="s">
        <v>53</v>
      </c>
      <c r="U12" s="33" t="s">
        <v>53</v>
      </c>
      <c r="V12" s="33" t="s">
        <v>53</v>
      </c>
      <c r="W12" s="33" t="s">
        <v>53</v>
      </c>
      <c r="X12" s="33" t="s">
        <v>53</v>
      </c>
      <c r="Y12" s="33" t="s">
        <v>53</v>
      </c>
      <c r="Z12" s="33" t="s">
        <v>54</v>
      </c>
      <c r="AA12" s="33" t="s">
        <v>53</v>
      </c>
      <c r="AB12" s="33" t="s">
        <v>53</v>
      </c>
      <c r="AC12" s="33" t="s">
        <v>53</v>
      </c>
      <c r="AD12" s="32" t="s">
        <v>53</v>
      </c>
      <c r="AE12" s="32" t="s">
        <v>53</v>
      </c>
      <c r="AF12" s="177" t="s">
        <v>53</v>
      </c>
      <c r="AG12" s="177" t="s">
        <v>53</v>
      </c>
      <c r="AH12" s="177" t="s">
        <v>53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3" t="s">
        <v>146</v>
      </c>
      <c r="BF12" s="3" t="s">
        <v>148</v>
      </c>
      <c r="BG12" s="1"/>
      <c r="BI12" s="3" t="s">
        <v>460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3" customFormat="1" x14ac:dyDescent="0.25">
      <c r="A13" s="26"/>
      <c r="B13" s="26"/>
      <c r="C13" s="3">
        <v>0</v>
      </c>
      <c r="D13" s="175" t="s">
        <v>493</v>
      </c>
      <c r="E13" s="3" t="s">
        <v>62</v>
      </c>
      <c r="F13" s="182">
        <v>3202092</v>
      </c>
      <c r="G13" s="183">
        <v>291761</v>
      </c>
      <c r="H13" s="152">
        <v>220390</v>
      </c>
      <c r="I13" s="58" t="s">
        <v>504</v>
      </c>
      <c r="J13" s="58" t="s">
        <v>52</v>
      </c>
      <c r="K13" s="1">
        <v>2237</v>
      </c>
      <c r="L13" s="152" t="s">
        <v>183</v>
      </c>
      <c r="M13" s="154" t="s">
        <v>210</v>
      </c>
      <c r="N13" s="155" t="s">
        <v>157</v>
      </c>
      <c r="O13" s="155" t="s">
        <v>92</v>
      </c>
      <c r="P13" s="154" t="s">
        <v>593</v>
      </c>
      <c r="Q13" s="154" t="s">
        <v>212</v>
      </c>
      <c r="R13" s="175" t="s">
        <v>493</v>
      </c>
      <c r="S13" s="3" t="s">
        <v>215</v>
      </c>
      <c r="T13" s="3" t="s">
        <v>53</v>
      </c>
      <c r="U13" s="3" t="s">
        <v>53</v>
      </c>
      <c r="V13" s="3" t="s">
        <v>53</v>
      </c>
      <c r="W13" s="3" t="s">
        <v>53</v>
      </c>
      <c r="X13" s="3" t="s">
        <v>53</v>
      </c>
      <c r="Y13" s="3" t="s">
        <v>53</v>
      </c>
      <c r="Z13" s="3" t="s">
        <v>54</v>
      </c>
      <c r="AA13" s="3" t="s">
        <v>53</v>
      </c>
      <c r="AB13" s="3" t="s">
        <v>53</v>
      </c>
      <c r="AC13" s="3" t="s">
        <v>53</v>
      </c>
      <c r="AD13" s="159" t="s">
        <v>54</v>
      </c>
      <c r="AE13" s="3" t="s">
        <v>53</v>
      </c>
      <c r="AF13" s="26" t="s">
        <v>53</v>
      </c>
      <c r="AG13" s="26" t="s">
        <v>53</v>
      </c>
      <c r="AH13" s="26" t="s">
        <v>53</v>
      </c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3" t="s">
        <v>146</v>
      </c>
      <c r="BF13" s="3" t="s">
        <v>148</v>
      </c>
      <c r="BH13" s="105"/>
      <c r="BI13" s="3" t="s">
        <v>272</v>
      </c>
      <c r="BJ13" s="156" t="s">
        <v>273</v>
      </c>
      <c r="BK13" s="157"/>
      <c r="BL13" s="157"/>
      <c r="BM13" s="157"/>
      <c r="BN13" s="157"/>
      <c r="BO13" s="157"/>
      <c r="BP13" s="157"/>
      <c r="BQ13" s="28"/>
      <c r="BR13" s="28"/>
      <c r="BS13" s="58"/>
      <c r="BT13" s="58"/>
      <c r="BU13" s="35"/>
      <c r="BV13" s="157"/>
      <c r="BW13" s="158"/>
      <c r="BX13" s="157"/>
      <c r="BY13" s="157"/>
      <c r="BZ13" s="157"/>
      <c r="CA13" s="157"/>
      <c r="CF13" s="105"/>
      <c r="CG13" s="105"/>
      <c r="CH13" s="28"/>
      <c r="CI13" s="28"/>
      <c r="CM13" s="28"/>
      <c r="CS13" s="2"/>
    </row>
    <row r="14" spans="1:97" s="3" customFormat="1" hidden="1" x14ac:dyDescent="0.25">
      <c r="A14" s="34"/>
      <c r="B14" s="34"/>
      <c r="C14" s="3">
        <v>0</v>
      </c>
      <c r="D14" s="175" t="s">
        <v>493</v>
      </c>
      <c r="E14" s="3" t="s">
        <v>62</v>
      </c>
      <c r="F14" s="182">
        <v>3202092</v>
      </c>
      <c r="G14" s="183">
        <v>291777</v>
      </c>
      <c r="H14" s="160">
        <v>220390</v>
      </c>
      <c r="I14" s="3" t="s">
        <v>518</v>
      </c>
      <c r="J14" s="30" t="s">
        <v>52</v>
      </c>
      <c r="K14" s="1">
        <v>3056</v>
      </c>
      <c r="L14" s="155">
        <v>11110</v>
      </c>
      <c r="M14" s="161" t="s">
        <v>210</v>
      </c>
      <c r="N14" s="155" t="s">
        <v>153</v>
      </c>
      <c r="O14" s="3" t="s">
        <v>92</v>
      </c>
      <c r="P14" s="154" t="s">
        <v>593</v>
      </c>
      <c r="Q14" s="154" t="s">
        <v>212</v>
      </c>
      <c r="R14" s="175" t="s">
        <v>493</v>
      </c>
      <c r="S14" s="32" t="s">
        <v>215</v>
      </c>
      <c r="T14" s="33" t="s">
        <v>53</v>
      </c>
      <c r="U14" s="33" t="s">
        <v>53</v>
      </c>
      <c r="V14" s="33" t="s">
        <v>53</v>
      </c>
      <c r="W14" s="33" t="s">
        <v>53</v>
      </c>
      <c r="X14" s="33" t="s">
        <v>53</v>
      </c>
      <c r="Y14" s="33" t="s">
        <v>53</v>
      </c>
      <c r="Z14" s="33" t="s">
        <v>54</v>
      </c>
      <c r="AA14" s="33" t="s">
        <v>53</v>
      </c>
      <c r="AB14" s="33" t="s">
        <v>53</v>
      </c>
      <c r="AC14" s="33" t="s">
        <v>53</v>
      </c>
      <c r="AD14" s="32" t="s">
        <v>53</v>
      </c>
      <c r="AE14" s="32" t="s">
        <v>53</v>
      </c>
      <c r="AF14" s="177" t="s">
        <v>53</v>
      </c>
      <c r="AG14" s="177" t="s">
        <v>53</v>
      </c>
      <c r="AH14" s="177" t="s">
        <v>53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" t="s">
        <v>146</v>
      </c>
      <c r="BF14" s="3" t="s">
        <v>148</v>
      </c>
      <c r="BG14" s="1"/>
      <c r="BI14" s="3" t="s">
        <v>458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s="3" customFormat="1" hidden="1" x14ac:dyDescent="0.25">
      <c r="A15" s="34"/>
      <c r="B15" s="34"/>
      <c r="C15" s="27">
        <v>0</v>
      </c>
      <c r="D15" s="175" t="s">
        <v>493</v>
      </c>
      <c r="E15" s="3" t="s">
        <v>62</v>
      </c>
      <c r="F15" s="182">
        <v>3202092</v>
      </c>
      <c r="G15" s="183">
        <v>291781</v>
      </c>
      <c r="H15" s="160">
        <v>220390</v>
      </c>
      <c r="I15" s="3" t="s">
        <v>520</v>
      </c>
      <c r="J15" s="30" t="s">
        <v>52</v>
      </c>
      <c r="K15" s="1">
        <v>1357</v>
      </c>
      <c r="L15" s="154">
        <v>11045</v>
      </c>
      <c r="M15" s="161" t="s">
        <v>210</v>
      </c>
      <c r="N15" s="155" t="s">
        <v>147</v>
      </c>
      <c r="O15" s="3" t="s">
        <v>92</v>
      </c>
      <c r="P15" s="154" t="s">
        <v>593</v>
      </c>
      <c r="Q15" s="154" t="s">
        <v>212</v>
      </c>
      <c r="R15" s="175" t="s">
        <v>493</v>
      </c>
      <c r="S15" s="32" t="s">
        <v>215</v>
      </c>
      <c r="T15" s="33" t="s">
        <v>53</v>
      </c>
      <c r="U15" s="33" t="s">
        <v>53</v>
      </c>
      <c r="V15" s="33" t="s">
        <v>53</v>
      </c>
      <c r="W15" s="33" t="s">
        <v>53</v>
      </c>
      <c r="X15" s="33" t="s">
        <v>53</v>
      </c>
      <c r="Y15" s="33" t="s">
        <v>53</v>
      </c>
      <c r="Z15" s="33" t="s">
        <v>54</v>
      </c>
      <c r="AA15" s="33" t="s">
        <v>53</v>
      </c>
      <c r="AB15" s="33" t="s">
        <v>53</v>
      </c>
      <c r="AC15" s="33" t="s">
        <v>53</v>
      </c>
      <c r="AD15" s="32" t="s">
        <v>53</v>
      </c>
      <c r="AE15" s="32" t="s">
        <v>53</v>
      </c>
      <c r="AF15" s="177" t="s">
        <v>53</v>
      </c>
      <c r="AG15" s="177" t="s">
        <v>53</v>
      </c>
      <c r="AH15" s="177" t="s">
        <v>53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3" t="s">
        <v>146</v>
      </c>
      <c r="BF15" s="3" t="s">
        <v>148</v>
      </c>
      <c r="BG15" s="1"/>
      <c r="BI15" s="3" t="s">
        <v>460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s="3" customFormat="1" hidden="1" x14ac:dyDescent="0.25">
      <c r="A16" s="34"/>
      <c r="B16" s="34"/>
      <c r="C16" s="3">
        <v>0</v>
      </c>
      <c r="D16" s="175" t="s">
        <v>493</v>
      </c>
      <c r="E16" s="3" t="s">
        <v>62</v>
      </c>
      <c r="F16" s="182">
        <v>3202092</v>
      </c>
      <c r="G16" s="183">
        <v>291805</v>
      </c>
      <c r="H16" s="160">
        <v>220390</v>
      </c>
      <c r="I16" s="3" t="s">
        <v>541</v>
      </c>
      <c r="J16" s="30" t="s">
        <v>52</v>
      </c>
      <c r="K16" s="1">
        <v>2342</v>
      </c>
      <c r="L16" s="155">
        <v>11111</v>
      </c>
      <c r="M16" s="161" t="s">
        <v>210</v>
      </c>
      <c r="N16" s="155" t="s">
        <v>153</v>
      </c>
      <c r="O16" s="3" t="s">
        <v>92</v>
      </c>
      <c r="P16" s="154" t="s">
        <v>593</v>
      </c>
      <c r="Q16" s="154" t="s">
        <v>212</v>
      </c>
      <c r="R16" s="175" t="s">
        <v>493</v>
      </c>
      <c r="S16" s="32" t="s">
        <v>215</v>
      </c>
      <c r="T16" s="33" t="s">
        <v>53</v>
      </c>
      <c r="U16" s="33" t="s">
        <v>53</v>
      </c>
      <c r="V16" s="33" t="s">
        <v>53</v>
      </c>
      <c r="W16" s="33" t="s">
        <v>53</v>
      </c>
      <c r="X16" s="33" t="s">
        <v>53</v>
      </c>
      <c r="Y16" s="33" t="s">
        <v>53</v>
      </c>
      <c r="Z16" s="33" t="s">
        <v>54</v>
      </c>
      <c r="AA16" s="33" t="s">
        <v>53</v>
      </c>
      <c r="AB16" s="33" t="s">
        <v>53</v>
      </c>
      <c r="AC16" s="33" t="s">
        <v>53</v>
      </c>
      <c r="AD16" s="32" t="s">
        <v>53</v>
      </c>
      <c r="AE16" s="32" t="s">
        <v>53</v>
      </c>
      <c r="AF16" s="177" t="s">
        <v>53</v>
      </c>
      <c r="AG16" s="177" t="s">
        <v>53</v>
      </c>
      <c r="AH16" s="177" t="s">
        <v>53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3" t="s">
        <v>146</v>
      </c>
      <c r="BF16" s="3" t="s">
        <v>148</v>
      </c>
      <c r="BG16" s="1"/>
      <c r="BI16" s="3" t="s">
        <v>458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s="3" customFormat="1" x14ac:dyDescent="0.25">
      <c r="A17" s="26"/>
      <c r="B17" s="26"/>
      <c r="C17" s="3">
        <v>0</v>
      </c>
      <c r="D17" s="175" t="s">
        <v>493</v>
      </c>
      <c r="E17" s="3" t="s">
        <v>62</v>
      </c>
      <c r="F17" s="182">
        <v>3202092</v>
      </c>
      <c r="G17" s="183">
        <v>291845</v>
      </c>
      <c r="H17" s="152">
        <v>223090</v>
      </c>
      <c r="I17" s="58" t="s">
        <v>578</v>
      </c>
      <c r="J17" s="58" t="s">
        <v>52</v>
      </c>
      <c r="K17" s="1">
        <v>1510</v>
      </c>
      <c r="L17" s="152" t="s">
        <v>188</v>
      </c>
      <c r="M17" s="154" t="s">
        <v>210</v>
      </c>
      <c r="N17" s="155" t="s">
        <v>161</v>
      </c>
      <c r="O17" s="155" t="s">
        <v>92</v>
      </c>
      <c r="P17" s="154" t="s">
        <v>593</v>
      </c>
      <c r="Q17" s="154" t="s">
        <v>212</v>
      </c>
      <c r="R17" s="175" t="s">
        <v>493</v>
      </c>
      <c r="S17" s="3" t="s">
        <v>215</v>
      </c>
      <c r="T17" s="3" t="s">
        <v>53</v>
      </c>
      <c r="U17" s="3" t="s">
        <v>53</v>
      </c>
      <c r="V17" s="3" t="s">
        <v>53</v>
      </c>
      <c r="W17" s="3" t="s">
        <v>53</v>
      </c>
      <c r="X17" s="3" t="s">
        <v>53</v>
      </c>
      <c r="Y17" s="3" t="s">
        <v>53</v>
      </c>
      <c r="Z17" s="3" t="s">
        <v>54</v>
      </c>
      <c r="AA17" s="3" t="s">
        <v>53</v>
      </c>
      <c r="AB17" s="3" t="s">
        <v>53</v>
      </c>
      <c r="AC17" s="3" t="s">
        <v>53</v>
      </c>
      <c r="AD17" s="159" t="s">
        <v>54</v>
      </c>
      <c r="AE17" s="3" t="s">
        <v>53</v>
      </c>
      <c r="AF17" s="26" t="s">
        <v>53</v>
      </c>
      <c r="AG17" s="26" t="s">
        <v>53</v>
      </c>
      <c r="AH17" s="26" t="s">
        <v>53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3" t="s">
        <v>146</v>
      </c>
      <c r="BF17" s="3" t="s">
        <v>148</v>
      </c>
      <c r="BH17" s="105"/>
      <c r="BI17" s="3" t="s">
        <v>272</v>
      </c>
      <c r="BJ17" s="156" t="s">
        <v>273</v>
      </c>
      <c r="BK17" s="157"/>
      <c r="BL17" s="157"/>
      <c r="BM17" s="157"/>
      <c r="BN17" s="157"/>
      <c r="BO17" s="157"/>
      <c r="BP17" s="157"/>
      <c r="BQ17" s="28"/>
      <c r="BR17" s="28"/>
      <c r="BS17" s="58"/>
      <c r="BT17" s="58"/>
      <c r="BU17" s="35"/>
      <c r="BV17" s="157"/>
      <c r="BW17" s="158"/>
      <c r="BX17" s="157"/>
      <c r="BY17" s="157"/>
      <c r="BZ17" s="157"/>
      <c r="CA17" s="157"/>
      <c r="CF17" s="105"/>
      <c r="CG17" s="105"/>
      <c r="CH17" s="28"/>
      <c r="CI17" s="28"/>
      <c r="CM17" s="28"/>
      <c r="CS17" s="2"/>
    </row>
    <row r="18" spans="1:97" s="3" customFormat="1" hidden="1" x14ac:dyDescent="0.25">
      <c r="A18" s="34"/>
      <c r="B18" s="34"/>
      <c r="C18" s="27">
        <v>0</v>
      </c>
      <c r="D18" s="175" t="s">
        <v>493</v>
      </c>
      <c r="E18" s="3" t="s">
        <v>62</v>
      </c>
      <c r="F18" s="182">
        <v>3202092</v>
      </c>
      <c r="G18" s="183">
        <v>291824</v>
      </c>
      <c r="H18" s="160">
        <v>220390</v>
      </c>
      <c r="I18" s="3" t="s">
        <v>560</v>
      </c>
      <c r="J18" s="30" t="s">
        <v>52</v>
      </c>
      <c r="K18" s="1">
        <v>348</v>
      </c>
      <c r="L18" s="154">
        <v>11043</v>
      </c>
      <c r="M18" s="161" t="s">
        <v>210</v>
      </c>
      <c r="N18" s="155" t="s">
        <v>147</v>
      </c>
      <c r="O18" s="3" t="s">
        <v>92</v>
      </c>
      <c r="P18" s="154" t="s">
        <v>593</v>
      </c>
      <c r="Q18" s="154" t="s">
        <v>212</v>
      </c>
      <c r="R18" s="175" t="s">
        <v>493</v>
      </c>
      <c r="S18" s="32" t="s">
        <v>215</v>
      </c>
      <c r="T18" s="33" t="s">
        <v>53</v>
      </c>
      <c r="U18" s="33" t="s">
        <v>53</v>
      </c>
      <c r="V18" s="33" t="s">
        <v>53</v>
      </c>
      <c r="W18" s="33" t="s">
        <v>53</v>
      </c>
      <c r="X18" s="33" t="s">
        <v>53</v>
      </c>
      <c r="Y18" s="33" t="s">
        <v>53</v>
      </c>
      <c r="Z18" s="33" t="s">
        <v>54</v>
      </c>
      <c r="AA18" s="33" t="s">
        <v>53</v>
      </c>
      <c r="AB18" s="33" t="s">
        <v>53</v>
      </c>
      <c r="AC18" s="33" t="s">
        <v>53</v>
      </c>
      <c r="AD18" s="32" t="s">
        <v>53</v>
      </c>
      <c r="AE18" s="32" t="s">
        <v>53</v>
      </c>
      <c r="AF18" s="177" t="s">
        <v>53</v>
      </c>
      <c r="AG18" s="177" t="s">
        <v>53</v>
      </c>
      <c r="AH18" s="177" t="s">
        <v>53</v>
      </c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3" t="s">
        <v>146</v>
      </c>
      <c r="BF18" s="3" t="s">
        <v>148</v>
      </c>
      <c r="BG18" s="1"/>
      <c r="BI18" s="3" t="s">
        <v>460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s="3" customFormat="1" hidden="1" x14ac:dyDescent="0.25">
      <c r="A19" s="34"/>
      <c r="B19" s="34"/>
      <c r="C19" s="27">
        <v>0</v>
      </c>
      <c r="D19" s="175" t="s">
        <v>493</v>
      </c>
      <c r="E19" s="3" t="s">
        <v>62</v>
      </c>
      <c r="F19" s="182">
        <v>3202092</v>
      </c>
      <c r="G19" s="183">
        <v>291827</v>
      </c>
      <c r="H19" s="160">
        <v>220390</v>
      </c>
      <c r="I19" s="3" t="s">
        <v>563</v>
      </c>
      <c r="J19" s="30" t="s">
        <v>52</v>
      </c>
      <c r="K19" s="1">
        <v>324</v>
      </c>
      <c r="L19" s="154">
        <v>11044</v>
      </c>
      <c r="M19" s="161" t="s">
        <v>210</v>
      </c>
      <c r="N19" s="155" t="s">
        <v>147</v>
      </c>
      <c r="O19" s="3" t="s">
        <v>92</v>
      </c>
      <c r="P19" s="154" t="s">
        <v>593</v>
      </c>
      <c r="Q19" s="154" t="s">
        <v>212</v>
      </c>
      <c r="R19" s="175" t="s">
        <v>493</v>
      </c>
      <c r="S19" s="32" t="s">
        <v>215</v>
      </c>
      <c r="T19" s="33" t="s">
        <v>53</v>
      </c>
      <c r="U19" s="33" t="s">
        <v>53</v>
      </c>
      <c r="V19" s="33" t="s">
        <v>53</v>
      </c>
      <c r="W19" s="33" t="s">
        <v>53</v>
      </c>
      <c r="X19" s="33" t="s">
        <v>53</v>
      </c>
      <c r="Y19" s="33" t="s">
        <v>53</v>
      </c>
      <c r="Z19" s="33" t="s">
        <v>54</v>
      </c>
      <c r="AA19" s="33" t="s">
        <v>53</v>
      </c>
      <c r="AB19" s="33" t="s">
        <v>53</v>
      </c>
      <c r="AC19" s="33" t="s">
        <v>53</v>
      </c>
      <c r="AD19" s="32" t="s">
        <v>53</v>
      </c>
      <c r="AE19" s="32" t="s">
        <v>53</v>
      </c>
      <c r="AF19" s="177" t="s">
        <v>53</v>
      </c>
      <c r="AG19" s="177" t="s">
        <v>53</v>
      </c>
      <c r="AH19" s="177" t="s">
        <v>53</v>
      </c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3" t="s">
        <v>146</v>
      </c>
      <c r="BF19" s="3" t="s">
        <v>148</v>
      </c>
      <c r="BG19" s="1"/>
      <c r="BI19" s="3" t="s">
        <v>460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3" customFormat="1" hidden="1" x14ac:dyDescent="0.25">
      <c r="A20" s="34"/>
      <c r="B20" s="34"/>
      <c r="C20" s="3">
        <v>0</v>
      </c>
      <c r="D20" s="175" t="s">
        <v>493</v>
      </c>
      <c r="E20" s="3" t="s">
        <v>62</v>
      </c>
      <c r="F20" s="182">
        <v>3202092</v>
      </c>
      <c r="G20" s="183">
        <v>291829</v>
      </c>
      <c r="H20" s="160">
        <v>220390</v>
      </c>
      <c r="I20" s="3" t="s">
        <v>564</v>
      </c>
      <c r="J20" s="30" t="s">
        <v>52</v>
      </c>
      <c r="K20" s="1">
        <v>324</v>
      </c>
      <c r="L20" s="155">
        <v>11112</v>
      </c>
      <c r="M20" s="161" t="s">
        <v>210</v>
      </c>
      <c r="N20" s="155" t="s">
        <v>153</v>
      </c>
      <c r="O20" s="3" t="s">
        <v>92</v>
      </c>
      <c r="P20" s="154" t="s">
        <v>593</v>
      </c>
      <c r="Q20" s="154" t="s">
        <v>212</v>
      </c>
      <c r="R20" s="175" t="s">
        <v>493</v>
      </c>
      <c r="S20" s="32" t="s">
        <v>215</v>
      </c>
      <c r="T20" s="33" t="s">
        <v>53</v>
      </c>
      <c r="U20" s="33" t="s">
        <v>53</v>
      </c>
      <c r="V20" s="33" t="s">
        <v>53</v>
      </c>
      <c r="W20" s="33" t="s">
        <v>53</v>
      </c>
      <c r="X20" s="33" t="s">
        <v>53</v>
      </c>
      <c r="Y20" s="33" t="s">
        <v>53</v>
      </c>
      <c r="Z20" s="33" t="s">
        <v>54</v>
      </c>
      <c r="AA20" s="33" t="s">
        <v>53</v>
      </c>
      <c r="AB20" s="33" t="s">
        <v>53</v>
      </c>
      <c r="AC20" s="33" t="s">
        <v>53</v>
      </c>
      <c r="AD20" s="32" t="s">
        <v>53</v>
      </c>
      <c r="AE20" s="32" t="s">
        <v>53</v>
      </c>
      <c r="AF20" s="177" t="s">
        <v>53</v>
      </c>
      <c r="AG20" s="177" t="s">
        <v>53</v>
      </c>
      <c r="AH20" s="177" t="s">
        <v>53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3" t="s">
        <v>146</v>
      </c>
      <c r="BF20" s="3" t="s">
        <v>148</v>
      </c>
      <c r="BG20" s="1"/>
      <c r="BI20" s="3" t="s">
        <v>458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s="3" customFormat="1" hidden="1" x14ac:dyDescent="0.25">
      <c r="A21" s="34"/>
      <c r="B21" s="34"/>
      <c r="C21" s="27">
        <v>0</v>
      </c>
      <c r="D21" s="175" t="s">
        <v>493</v>
      </c>
      <c r="E21" s="3" t="s">
        <v>62</v>
      </c>
      <c r="F21" s="182">
        <v>3202092</v>
      </c>
      <c r="G21" s="183">
        <v>291837</v>
      </c>
      <c r="H21" s="160">
        <v>220390</v>
      </c>
      <c r="I21" s="3" t="s">
        <v>571</v>
      </c>
      <c r="J21" s="30" t="s">
        <v>52</v>
      </c>
      <c r="K21" s="1">
        <v>1163</v>
      </c>
      <c r="L21" s="154">
        <v>11046</v>
      </c>
      <c r="M21" s="161" t="s">
        <v>210</v>
      </c>
      <c r="N21" s="155" t="s">
        <v>147</v>
      </c>
      <c r="O21" s="3" t="s">
        <v>92</v>
      </c>
      <c r="P21" s="154" t="s">
        <v>593</v>
      </c>
      <c r="Q21" s="154" t="s">
        <v>212</v>
      </c>
      <c r="R21" s="175" t="s">
        <v>493</v>
      </c>
      <c r="S21" s="32" t="s">
        <v>215</v>
      </c>
      <c r="T21" s="33" t="s">
        <v>53</v>
      </c>
      <c r="U21" s="33" t="s">
        <v>53</v>
      </c>
      <c r="V21" s="33" t="s">
        <v>53</v>
      </c>
      <c r="W21" s="33" t="s">
        <v>53</v>
      </c>
      <c r="X21" s="33" t="s">
        <v>53</v>
      </c>
      <c r="Y21" s="33" t="s">
        <v>53</v>
      </c>
      <c r="Z21" s="33" t="s">
        <v>54</v>
      </c>
      <c r="AA21" s="33" t="s">
        <v>53</v>
      </c>
      <c r="AB21" s="33" t="s">
        <v>53</v>
      </c>
      <c r="AC21" s="33" t="s">
        <v>53</v>
      </c>
      <c r="AD21" s="32" t="s">
        <v>53</v>
      </c>
      <c r="AE21" s="32" t="s">
        <v>53</v>
      </c>
      <c r="AF21" s="177" t="s">
        <v>53</v>
      </c>
      <c r="AG21" s="177" t="s">
        <v>53</v>
      </c>
      <c r="AH21" s="177" t="s">
        <v>53</v>
      </c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3" t="s">
        <v>146</v>
      </c>
      <c r="BF21" s="3" t="s">
        <v>148</v>
      </c>
      <c r="BG21" s="1"/>
      <c r="BI21" s="3" t="s">
        <v>460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s="3" customFormat="1" x14ac:dyDescent="0.25">
      <c r="A22" s="26"/>
      <c r="B22" s="26"/>
      <c r="C22" s="3">
        <v>0</v>
      </c>
      <c r="D22" s="175" t="s">
        <v>493</v>
      </c>
      <c r="E22" s="3" t="s">
        <v>62</v>
      </c>
      <c r="F22" s="182">
        <v>3202092</v>
      </c>
      <c r="G22" s="183">
        <v>291840</v>
      </c>
      <c r="H22" s="152">
        <v>223090</v>
      </c>
      <c r="I22" s="58" t="s">
        <v>574</v>
      </c>
      <c r="J22" s="58" t="s">
        <v>52</v>
      </c>
      <c r="K22" s="1">
        <v>1885</v>
      </c>
      <c r="L22" s="152">
        <v>12610</v>
      </c>
      <c r="M22" s="154" t="s">
        <v>210</v>
      </c>
      <c r="N22" s="155" t="s">
        <v>170</v>
      </c>
      <c r="O22" s="155" t="s">
        <v>87</v>
      </c>
      <c r="P22" s="154" t="s">
        <v>593</v>
      </c>
      <c r="Q22" s="154" t="s">
        <v>212</v>
      </c>
      <c r="R22" s="175" t="s">
        <v>493</v>
      </c>
      <c r="S22" s="3" t="s">
        <v>215</v>
      </c>
      <c r="T22" s="3" t="s">
        <v>53</v>
      </c>
      <c r="U22" s="3" t="s">
        <v>53</v>
      </c>
      <c r="V22" s="3" t="s">
        <v>53</v>
      </c>
      <c r="W22" s="3" t="s">
        <v>53</v>
      </c>
      <c r="X22" s="3" t="s">
        <v>53</v>
      </c>
      <c r="Y22" s="3" t="s">
        <v>53</v>
      </c>
      <c r="Z22" s="3" t="s">
        <v>54</v>
      </c>
      <c r="AA22" s="3" t="s">
        <v>53</v>
      </c>
      <c r="AB22" s="3" t="s">
        <v>53</v>
      </c>
      <c r="AC22" s="3" t="s">
        <v>53</v>
      </c>
      <c r="AD22" s="159" t="s">
        <v>54</v>
      </c>
      <c r="AE22" s="3" t="s">
        <v>53</v>
      </c>
      <c r="AF22" s="26" t="s">
        <v>53</v>
      </c>
      <c r="AG22" s="26" t="s">
        <v>53</v>
      </c>
      <c r="AH22" s="26" t="s">
        <v>53</v>
      </c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3" t="s">
        <v>146</v>
      </c>
      <c r="BF22" s="3" t="s">
        <v>148</v>
      </c>
      <c r="BH22" s="105"/>
      <c r="BI22" s="3" t="s">
        <v>272</v>
      </c>
      <c r="BJ22" s="156"/>
      <c r="BK22" s="157"/>
      <c r="BL22" s="157"/>
      <c r="BM22" s="157"/>
      <c r="BN22" s="157"/>
      <c r="BO22" s="157"/>
      <c r="BP22" s="157"/>
      <c r="BQ22" s="28"/>
      <c r="BR22" s="28"/>
      <c r="BS22" s="58"/>
      <c r="BT22" s="58"/>
      <c r="BU22" s="35"/>
      <c r="BV22" s="157"/>
      <c r="BW22" s="158"/>
      <c r="BX22" s="157"/>
      <c r="BY22" s="157"/>
      <c r="BZ22" s="157"/>
      <c r="CA22" s="157"/>
      <c r="CF22" s="105"/>
      <c r="CG22" s="105"/>
      <c r="CH22" s="28"/>
      <c r="CI22" s="28"/>
      <c r="CM22" s="28"/>
      <c r="CS22" s="2"/>
    </row>
    <row r="23" spans="1:97" s="3" customFormat="1" hidden="1" x14ac:dyDescent="0.25">
      <c r="A23" s="34"/>
      <c r="B23" s="34"/>
      <c r="C23" s="3">
        <v>0</v>
      </c>
      <c r="D23" s="175" t="s">
        <v>493</v>
      </c>
      <c r="E23" s="3" t="s">
        <v>62</v>
      </c>
      <c r="F23" s="182">
        <v>3202092</v>
      </c>
      <c r="G23" s="183">
        <v>291854</v>
      </c>
      <c r="H23" s="160">
        <v>220390</v>
      </c>
      <c r="I23" s="3" t="s">
        <v>586</v>
      </c>
      <c r="J23" s="30" t="s">
        <v>52</v>
      </c>
      <c r="K23" s="1">
        <v>1127</v>
      </c>
      <c r="L23" s="179">
        <v>11115</v>
      </c>
      <c r="M23" s="161" t="s">
        <v>210</v>
      </c>
      <c r="N23" s="155" t="s">
        <v>153</v>
      </c>
      <c r="O23" s="3" t="s">
        <v>92</v>
      </c>
      <c r="P23" s="154" t="s">
        <v>593</v>
      </c>
      <c r="Q23" s="154" t="s">
        <v>212</v>
      </c>
      <c r="R23" s="175" t="s">
        <v>493</v>
      </c>
      <c r="S23" s="32" t="s">
        <v>215</v>
      </c>
      <c r="T23" s="33" t="s">
        <v>53</v>
      </c>
      <c r="U23" s="33" t="s">
        <v>53</v>
      </c>
      <c r="V23" s="33" t="s">
        <v>53</v>
      </c>
      <c r="W23" s="33" t="s">
        <v>53</v>
      </c>
      <c r="X23" s="33" t="s">
        <v>53</v>
      </c>
      <c r="Y23" s="33" t="s">
        <v>53</v>
      </c>
      <c r="Z23" s="33" t="s">
        <v>54</v>
      </c>
      <c r="AA23" s="33" t="s">
        <v>53</v>
      </c>
      <c r="AB23" s="33" t="s">
        <v>53</v>
      </c>
      <c r="AC23" s="33" t="s">
        <v>53</v>
      </c>
      <c r="AD23" s="32" t="s">
        <v>53</v>
      </c>
      <c r="AE23" s="32" t="s">
        <v>53</v>
      </c>
      <c r="AF23" s="177" t="s">
        <v>53</v>
      </c>
      <c r="AG23" s="177" t="s">
        <v>53</v>
      </c>
      <c r="AH23" s="177" t="s">
        <v>53</v>
      </c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3" t="s">
        <v>146</v>
      </c>
      <c r="BF23" s="3" t="s">
        <v>148</v>
      </c>
      <c r="BG23" s="1"/>
      <c r="BI23" s="3" t="s">
        <v>458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s="3" customFormat="1" hidden="1" x14ac:dyDescent="0.25">
      <c r="A24" s="34"/>
      <c r="B24" s="34"/>
      <c r="C24" s="27">
        <v>0</v>
      </c>
      <c r="D24" s="175" t="s">
        <v>493</v>
      </c>
      <c r="E24" s="3" t="s">
        <v>62</v>
      </c>
      <c r="F24" s="182">
        <v>3202092</v>
      </c>
      <c r="G24" s="183">
        <v>291855</v>
      </c>
      <c r="H24" s="160">
        <v>220390</v>
      </c>
      <c r="I24" s="3" t="s">
        <v>587</v>
      </c>
      <c r="J24" s="30" t="s">
        <v>52</v>
      </c>
      <c r="K24" s="1">
        <v>443</v>
      </c>
      <c r="L24" s="154">
        <v>11042</v>
      </c>
      <c r="M24" s="161" t="s">
        <v>210</v>
      </c>
      <c r="N24" s="155" t="s">
        <v>147</v>
      </c>
      <c r="O24" s="3" t="s">
        <v>92</v>
      </c>
      <c r="P24" s="154" t="s">
        <v>593</v>
      </c>
      <c r="Q24" s="154" t="s">
        <v>212</v>
      </c>
      <c r="R24" s="175" t="s">
        <v>493</v>
      </c>
      <c r="S24" s="32" t="s">
        <v>215</v>
      </c>
      <c r="T24" s="33" t="s">
        <v>53</v>
      </c>
      <c r="U24" s="33" t="s">
        <v>53</v>
      </c>
      <c r="V24" s="33" t="s">
        <v>53</v>
      </c>
      <c r="W24" s="33" t="s">
        <v>53</v>
      </c>
      <c r="X24" s="33" t="s">
        <v>53</v>
      </c>
      <c r="Y24" s="33" t="s">
        <v>53</v>
      </c>
      <c r="Z24" s="33" t="s">
        <v>54</v>
      </c>
      <c r="AA24" s="33" t="s">
        <v>53</v>
      </c>
      <c r="AB24" s="33" t="s">
        <v>53</v>
      </c>
      <c r="AC24" s="33" t="s">
        <v>53</v>
      </c>
      <c r="AD24" s="32" t="s">
        <v>53</v>
      </c>
      <c r="AE24" s="32" t="s">
        <v>53</v>
      </c>
      <c r="AF24" s="177" t="s">
        <v>53</v>
      </c>
      <c r="AG24" s="177" t="s">
        <v>53</v>
      </c>
      <c r="AH24" s="177" t="s">
        <v>53</v>
      </c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3" t="s">
        <v>146</v>
      </c>
      <c r="BF24" s="3" t="s">
        <v>148</v>
      </c>
      <c r="BG24" s="1"/>
      <c r="BI24" s="3" t="s">
        <v>460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s="3" customFormat="1" x14ac:dyDescent="0.25">
      <c r="A25" s="26"/>
      <c r="B25" s="26"/>
      <c r="C25" s="3">
        <v>0</v>
      </c>
      <c r="D25" s="175" t="s">
        <v>493</v>
      </c>
      <c r="E25" s="3" t="s">
        <v>62</v>
      </c>
      <c r="F25" s="182">
        <v>3202092</v>
      </c>
      <c r="G25" s="183">
        <v>291760</v>
      </c>
      <c r="H25" s="152">
        <v>223090</v>
      </c>
      <c r="I25" s="58" t="s">
        <v>503</v>
      </c>
      <c r="J25" s="58" t="s">
        <v>52</v>
      </c>
      <c r="K25" s="1">
        <v>891</v>
      </c>
      <c r="L25" s="152">
        <v>12600</v>
      </c>
      <c r="M25" s="154" t="s">
        <v>210</v>
      </c>
      <c r="N25" s="155" t="s">
        <v>170</v>
      </c>
      <c r="O25" s="155" t="s">
        <v>87</v>
      </c>
      <c r="P25" s="154" t="s">
        <v>593</v>
      </c>
      <c r="Q25" s="154" t="s">
        <v>212</v>
      </c>
      <c r="R25" s="175" t="s">
        <v>493</v>
      </c>
      <c r="S25" s="3" t="s">
        <v>215</v>
      </c>
      <c r="T25" s="3" t="s">
        <v>53</v>
      </c>
      <c r="U25" s="3" t="s">
        <v>53</v>
      </c>
      <c r="V25" s="3" t="s">
        <v>53</v>
      </c>
      <c r="W25" s="3" t="s">
        <v>53</v>
      </c>
      <c r="X25" s="3" t="s">
        <v>53</v>
      </c>
      <c r="Y25" s="3" t="s">
        <v>53</v>
      </c>
      <c r="Z25" s="3" t="s">
        <v>54</v>
      </c>
      <c r="AA25" s="3" t="s">
        <v>53</v>
      </c>
      <c r="AB25" s="3" t="s">
        <v>53</v>
      </c>
      <c r="AC25" s="3" t="s">
        <v>53</v>
      </c>
      <c r="AD25" s="159" t="s">
        <v>54</v>
      </c>
      <c r="AE25" s="3" t="s">
        <v>53</v>
      </c>
      <c r="AF25" s="26" t="s">
        <v>53</v>
      </c>
      <c r="AG25" s="26" t="s">
        <v>53</v>
      </c>
      <c r="AH25" s="26" t="s">
        <v>53</v>
      </c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3" t="s">
        <v>146</v>
      </c>
      <c r="BF25" s="3" t="s">
        <v>148</v>
      </c>
      <c r="BH25" s="105"/>
      <c r="BI25" s="3" t="s">
        <v>272</v>
      </c>
      <c r="BJ25" s="156"/>
      <c r="BK25" s="157"/>
      <c r="BL25" s="157"/>
      <c r="BM25" s="157"/>
      <c r="BN25" s="157"/>
      <c r="BO25" s="157"/>
      <c r="BP25" s="157"/>
      <c r="BQ25" s="28"/>
      <c r="BR25" s="28"/>
      <c r="BS25" s="58"/>
      <c r="BT25" s="58"/>
      <c r="BU25" s="35"/>
      <c r="BV25" s="157"/>
      <c r="BW25" s="158"/>
      <c r="BX25" s="157"/>
      <c r="BY25" s="157"/>
      <c r="BZ25" s="157"/>
      <c r="CA25" s="157"/>
      <c r="CF25" s="105"/>
      <c r="CG25" s="105"/>
      <c r="CH25" s="28"/>
      <c r="CI25" s="28"/>
      <c r="CM25" s="28"/>
      <c r="CS25" s="149"/>
    </row>
    <row r="26" spans="1:97" s="3" customFormat="1" hidden="1" x14ac:dyDescent="0.25">
      <c r="A26" s="26"/>
      <c r="B26" s="26"/>
      <c r="C26" s="3">
        <v>0</v>
      </c>
      <c r="D26" s="175" t="s">
        <v>493</v>
      </c>
      <c r="E26" s="3" t="s">
        <v>62</v>
      </c>
      <c r="F26" s="182">
        <v>3202092</v>
      </c>
      <c r="G26" s="163">
        <v>289269</v>
      </c>
      <c r="H26" s="152">
        <v>223021</v>
      </c>
      <c r="I26" s="58" t="s">
        <v>242</v>
      </c>
      <c r="J26" s="58" t="s">
        <v>52</v>
      </c>
      <c r="K26" s="1">
        <v>35127</v>
      </c>
      <c r="L26" s="152">
        <v>13000</v>
      </c>
      <c r="M26" s="154" t="s">
        <v>210</v>
      </c>
      <c r="N26" s="155" t="s">
        <v>238</v>
      </c>
      <c r="O26" s="155" t="s">
        <v>87</v>
      </c>
      <c r="P26" s="154" t="s">
        <v>593</v>
      </c>
      <c r="Q26" s="154" t="s">
        <v>212</v>
      </c>
      <c r="R26" s="175" t="s">
        <v>493</v>
      </c>
      <c r="S26" s="3" t="s">
        <v>213</v>
      </c>
      <c r="T26" s="3" t="s">
        <v>53</v>
      </c>
      <c r="U26" s="3" t="s">
        <v>53</v>
      </c>
      <c r="V26" s="3" t="s">
        <v>53</v>
      </c>
      <c r="W26" s="3" t="s">
        <v>53</v>
      </c>
      <c r="X26" s="3" t="s">
        <v>53</v>
      </c>
      <c r="Y26" s="3" t="s">
        <v>53</v>
      </c>
      <c r="Z26" s="3" t="s">
        <v>54</v>
      </c>
      <c r="AA26" s="3" t="s">
        <v>53</v>
      </c>
      <c r="AB26" s="3" t="s">
        <v>53</v>
      </c>
      <c r="AC26" s="3" t="s">
        <v>53</v>
      </c>
      <c r="AD26" s="159" t="s">
        <v>53</v>
      </c>
      <c r="AE26" s="3" t="s">
        <v>53</v>
      </c>
      <c r="AF26" s="26" t="s">
        <v>53</v>
      </c>
      <c r="AG26" s="26" t="s">
        <v>53</v>
      </c>
      <c r="AH26" s="26" t="s">
        <v>53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3" t="s">
        <v>146</v>
      </c>
      <c r="BF26" s="3" t="s">
        <v>148</v>
      </c>
      <c r="BH26" s="105"/>
      <c r="BI26" s="3" t="s">
        <v>275</v>
      </c>
      <c r="BJ26" s="156"/>
      <c r="BK26" s="157"/>
      <c r="BL26" s="157"/>
      <c r="BM26" s="157"/>
      <c r="BN26" s="157"/>
      <c r="BO26" s="157"/>
      <c r="BP26" s="157"/>
      <c r="BQ26" s="28"/>
      <c r="BR26" s="28"/>
      <c r="BS26" s="58"/>
      <c r="BT26" s="58"/>
      <c r="BU26" s="35"/>
      <c r="BV26" s="157"/>
      <c r="BW26" s="158"/>
      <c r="BX26" s="157"/>
      <c r="BY26" s="157"/>
      <c r="BZ26" s="157"/>
      <c r="CA26" s="157"/>
      <c r="CF26" s="105"/>
      <c r="CG26" s="105"/>
      <c r="CH26" s="28"/>
      <c r="CI26" s="28"/>
      <c r="CM26" s="28"/>
      <c r="CS26" s="149"/>
    </row>
    <row r="27" spans="1:97" s="60" customFormat="1" x14ac:dyDescent="0.25">
      <c r="A27" s="26"/>
      <c r="B27" s="26"/>
      <c r="C27" s="3">
        <v>0</v>
      </c>
      <c r="D27" s="175" t="s">
        <v>493</v>
      </c>
      <c r="E27" s="3" t="s">
        <v>62</v>
      </c>
      <c r="F27" s="182">
        <v>3202092</v>
      </c>
      <c r="G27" s="183">
        <v>291812</v>
      </c>
      <c r="H27" s="152">
        <v>223090</v>
      </c>
      <c r="I27" s="58" t="s">
        <v>548</v>
      </c>
      <c r="J27" s="58" t="s">
        <v>52</v>
      </c>
      <c r="K27" s="1">
        <v>2230</v>
      </c>
      <c r="L27" s="152" t="s">
        <v>187</v>
      </c>
      <c r="M27" s="154" t="s">
        <v>210</v>
      </c>
      <c r="N27" s="155" t="s">
        <v>161</v>
      </c>
      <c r="O27" s="155" t="s">
        <v>92</v>
      </c>
      <c r="P27" s="154" t="s">
        <v>593</v>
      </c>
      <c r="Q27" s="154" t="s">
        <v>212</v>
      </c>
      <c r="R27" s="175" t="s">
        <v>493</v>
      </c>
      <c r="S27" s="3" t="s">
        <v>215</v>
      </c>
      <c r="T27" s="3" t="s">
        <v>53</v>
      </c>
      <c r="U27" s="3" t="s">
        <v>53</v>
      </c>
      <c r="V27" s="3" t="s">
        <v>53</v>
      </c>
      <c r="W27" s="3" t="s">
        <v>53</v>
      </c>
      <c r="X27" s="3" t="s">
        <v>53</v>
      </c>
      <c r="Y27" s="3" t="s">
        <v>53</v>
      </c>
      <c r="Z27" s="3" t="s">
        <v>54</v>
      </c>
      <c r="AA27" s="3" t="s">
        <v>53</v>
      </c>
      <c r="AB27" s="3" t="s">
        <v>53</v>
      </c>
      <c r="AC27" s="3" t="s">
        <v>53</v>
      </c>
      <c r="AD27" s="159" t="s">
        <v>54</v>
      </c>
      <c r="AE27" s="3" t="s">
        <v>53</v>
      </c>
      <c r="AF27" s="26" t="s">
        <v>53</v>
      </c>
      <c r="AG27" s="26" t="s">
        <v>53</v>
      </c>
      <c r="AH27" s="26" t="s">
        <v>53</v>
      </c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3" t="s">
        <v>146</v>
      </c>
      <c r="BF27" s="3" t="s">
        <v>148</v>
      </c>
      <c r="BG27" s="3"/>
      <c r="BH27" s="105"/>
      <c r="BI27" s="3" t="s">
        <v>272</v>
      </c>
      <c r="BJ27" s="156" t="s">
        <v>273</v>
      </c>
      <c r="BK27" s="157"/>
      <c r="BL27" s="157"/>
      <c r="BM27" s="157"/>
      <c r="BN27" s="157"/>
      <c r="BO27" s="157"/>
      <c r="BP27" s="157"/>
      <c r="BQ27" s="28"/>
      <c r="BR27" s="28"/>
      <c r="BS27" s="58"/>
      <c r="BT27" s="58"/>
      <c r="BU27" s="35"/>
      <c r="BV27" s="157"/>
      <c r="BW27" s="158"/>
      <c r="BX27" s="157"/>
      <c r="BY27" s="157"/>
      <c r="BZ27" s="157"/>
      <c r="CA27" s="157"/>
      <c r="CB27" s="3"/>
      <c r="CC27" s="3"/>
      <c r="CD27" s="3"/>
      <c r="CE27" s="3"/>
      <c r="CF27" s="105"/>
      <c r="CG27" s="105"/>
      <c r="CH27" s="28"/>
      <c r="CI27" s="28"/>
      <c r="CJ27" s="3"/>
      <c r="CK27" s="3"/>
      <c r="CL27" s="3"/>
      <c r="CM27" s="28"/>
      <c r="CN27" s="3"/>
      <c r="CO27" s="3"/>
      <c r="CP27" s="3"/>
      <c r="CQ27" s="3"/>
      <c r="CR27" s="3"/>
      <c r="CS27" s="149"/>
    </row>
    <row r="28" spans="1:97" s="2" customFormat="1" hidden="1" x14ac:dyDescent="0.25">
      <c r="A28" s="26"/>
      <c r="B28" s="26"/>
      <c r="C28" s="3">
        <v>0</v>
      </c>
      <c r="D28" s="175" t="s">
        <v>493</v>
      </c>
      <c r="E28" s="3" t="s">
        <v>62</v>
      </c>
      <c r="F28" s="182">
        <v>3202092</v>
      </c>
      <c r="G28" s="163">
        <v>291150</v>
      </c>
      <c r="H28" s="160">
        <v>223090</v>
      </c>
      <c r="I28" s="3" t="s">
        <v>495</v>
      </c>
      <c r="J28" s="30" t="s">
        <v>52</v>
      </c>
      <c r="K28" s="1">
        <v>199</v>
      </c>
      <c r="L28" s="154">
        <v>12560</v>
      </c>
      <c r="M28" s="161" t="s">
        <v>210</v>
      </c>
      <c r="N28" s="155" t="s">
        <v>170</v>
      </c>
      <c r="O28" s="3" t="s">
        <v>87</v>
      </c>
      <c r="P28" s="154" t="s">
        <v>593</v>
      </c>
      <c r="Q28" s="154" t="s">
        <v>212</v>
      </c>
      <c r="R28" s="175" t="s">
        <v>493</v>
      </c>
      <c r="S28" s="32" t="s">
        <v>215</v>
      </c>
      <c r="T28" s="33" t="s">
        <v>53</v>
      </c>
      <c r="U28" s="33" t="s">
        <v>53</v>
      </c>
      <c r="V28" s="33" t="s">
        <v>53</v>
      </c>
      <c r="W28" s="33" t="s">
        <v>53</v>
      </c>
      <c r="X28" s="33" t="s">
        <v>53</v>
      </c>
      <c r="Y28" s="33" t="s">
        <v>53</v>
      </c>
      <c r="Z28" s="33" t="s">
        <v>54</v>
      </c>
      <c r="AA28" s="33" t="s">
        <v>53</v>
      </c>
      <c r="AB28" s="33" t="s">
        <v>53</v>
      </c>
      <c r="AC28" s="33" t="s">
        <v>53</v>
      </c>
      <c r="AD28" s="32" t="s">
        <v>53</v>
      </c>
      <c r="AE28" s="32" t="s">
        <v>53</v>
      </c>
      <c r="AF28" s="33" t="s">
        <v>53</v>
      </c>
      <c r="AG28" s="33" t="s">
        <v>53</v>
      </c>
      <c r="AH28" s="33" t="s">
        <v>53</v>
      </c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3" t="s">
        <v>146</v>
      </c>
      <c r="BF28" s="3" t="s">
        <v>148</v>
      </c>
      <c r="BG28" s="1"/>
      <c r="BH28" s="3"/>
      <c r="BI28" s="3" t="s">
        <v>90</v>
      </c>
      <c r="BJ28" s="156">
        <v>22</v>
      </c>
      <c r="BK28" s="157" t="s">
        <v>89</v>
      </c>
      <c r="BL28" s="157" t="s">
        <v>90</v>
      </c>
      <c r="BM28" s="157" t="s">
        <v>90</v>
      </c>
      <c r="BN28" s="157" t="s">
        <v>90</v>
      </c>
      <c r="BO28" s="157" t="s">
        <v>89</v>
      </c>
      <c r="BP28" s="157" t="s">
        <v>90</v>
      </c>
      <c r="BQ28" s="28" t="s">
        <v>90</v>
      </c>
      <c r="BR28" s="28" t="s">
        <v>90</v>
      </c>
      <c r="BS28" s="58" t="s">
        <v>95</v>
      </c>
      <c r="BT28" s="58" t="s">
        <v>93</v>
      </c>
      <c r="BU28" s="35" t="s">
        <v>158</v>
      </c>
      <c r="BV28" s="157" t="s">
        <v>90</v>
      </c>
      <c r="BW28" s="158">
        <v>46</v>
      </c>
      <c r="BX28" s="157" t="s">
        <v>88</v>
      </c>
      <c r="BY28" s="157" t="s">
        <v>88</v>
      </c>
      <c r="BZ28" s="157" t="s">
        <v>88</v>
      </c>
      <c r="CA28" s="157" t="s">
        <v>88</v>
      </c>
      <c r="CB28" s="3">
        <v>8.5</v>
      </c>
      <c r="CC28" s="170" t="s">
        <v>167</v>
      </c>
      <c r="CD28" s="3" t="s">
        <v>90</v>
      </c>
      <c r="CE28" s="105" t="s">
        <v>88</v>
      </c>
      <c r="CF28" s="105" t="s">
        <v>88</v>
      </c>
      <c r="CG28" s="105" t="s">
        <v>88</v>
      </c>
      <c r="CH28" s="28" t="s">
        <v>90</v>
      </c>
      <c r="CI28" s="28" t="s">
        <v>90</v>
      </c>
      <c r="CJ28" s="3">
        <v>28</v>
      </c>
      <c r="CK28" s="3" t="s">
        <v>90</v>
      </c>
      <c r="CL28" s="3">
        <v>5</v>
      </c>
      <c r="CM28" s="28" t="s">
        <v>90</v>
      </c>
      <c r="CN28" s="3" t="s">
        <v>89</v>
      </c>
      <c r="CO28" s="3" t="s">
        <v>90</v>
      </c>
      <c r="CP28" s="3" t="s">
        <v>90</v>
      </c>
      <c r="CQ28" s="3" t="s">
        <v>163</v>
      </c>
      <c r="CR28" s="3" t="s">
        <v>88</v>
      </c>
      <c r="CS28" s="3"/>
    </row>
    <row r="29" spans="1:97" s="2" customFormat="1" x14ac:dyDescent="0.25">
      <c r="A29" s="176"/>
      <c r="B29" s="176"/>
      <c r="C29" s="3">
        <v>0</v>
      </c>
      <c r="D29" s="175" t="s">
        <v>493</v>
      </c>
      <c r="E29" s="3" t="s">
        <v>62</v>
      </c>
      <c r="F29" s="182">
        <v>3202092</v>
      </c>
      <c r="G29" s="183">
        <v>291794</v>
      </c>
      <c r="H29" s="152">
        <v>223090</v>
      </c>
      <c r="I29" s="58" t="s">
        <v>592</v>
      </c>
      <c r="J29" s="58" t="s">
        <v>52</v>
      </c>
      <c r="K29" s="1">
        <v>7237</v>
      </c>
      <c r="L29" s="152">
        <v>12571</v>
      </c>
      <c r="M29" s="154" t="s">
        <v>210</v>
      </c>
      <c r="N29" s="155" t="s">
        <v>170</v>
      </c>
      <c r="O29" s="155" t="s">
        <v>87</v>
      </c>
      <c r="P29" s="154" t="s">
        <v>593</v>
      </c>
      <c r="Q29" s="154" t="s">
        <v>212</v>
      </c>
      <c r="R29" s="175" t="s">
        <v>493</v>
      </c>
      <c r="S29" s="3" t="s">
        <v>215</v>
      </c>
      <c r="T29" s="3" t="s">
        <v>53</v>
      </c>
      <c r="U29" s="3" t="s">
        <v>53</v>
      </c>
      <c r="V29" s="3" t="s">
        <v>53</v>
      </c>
      <c r="W29" s="3" t="s">
        <v>53</v>
      </c>
      <c r="X29" s="3" t="s">
        <v>53</v>
      </c>
      <c r="Y29" s="3" t="s">
        <v>53</v>
      </c>
      <c r="Z29" s="3" t="s">
        <v>54</v>
      </c>
      <c r="AA29" s="3" t="s">
        <v>53</v>
      </c>
      <c r="AB29" s="3" t="s">
        <v>53</v>
      </c>
      <c r="AC29" s="3" t="s">
        <v>53</v>
      </c>
      <c r="AD29" s="159" t="s">
        <v>54</v>
      </c>
      <c r="AE29" s="3" t="s">
        <v>53</v>
      </c>
      <c r="AF29" s="3" t="s">
        <v>53</v>
      </c>
      <c r="AG29" s="3" t="s">
        <v>53</v>
      </c>
      <c r="AH29" s="3" t="s">
        <v>53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3" t="s">
        <v>146</v>
      </c>
      <c r="BF29" s="3" t="s">
        <v>148</v>
      </c>
      <c r="BG29" s="3"/>
      <c r="BH29" s="105"/>
      <c r="BI29" s="149" t="s">
        <v>88</v>
      </c>
      <c r="BJ29" s="149" t="s">
        <v>90</v>
      </c>
      <c r="BK29" s="149" t="s">
        <v>150</v>
      </c>
      <c r="BL29" s="149" t="s">
        <v>89</v>
      </c>
      <c r="BM29" s="149" t="s">
        <v>90</v>
      </c>
      <c r="BN29" s="149" t="s">
        <v>90</v>
      </c>
      <c r="BO29" s="149" t="s">
        <v>90</v>
      </c>
      <c r="BP29" s="149" t="s">
        <v>90</v>
      </c>
      <c r="BQ29" s="149" t="s">
        <v>90</v>
      </c>
      <c r="BR29" s="149" t="s">
        <v>90</v>
      </c>
      <c r="BS29" s="149" t="s">
        <v>93</v>
      </c>
      <c r="BT29" s="149" t="s">
        <v>200</v>
      </c>
      <c r="BU29" s="149">
        <v>0.53200000000000003</v>
      </c>
      <c r="BV29" s="149" t="s">
        <v>151</v>
      </c>
      <c r="BW29" s="149" t="s">
        <v>149</v>
      </c>
      <c r="BX29" s="149">
        <v>6</v>
      </c>
      <c r="BY29" s="149">
        <v>210</v>
      </c>
      <c r="BZ29" s="149" t="s">
        <v>88</v>
      </c>
      <c r="CA29" s="149" t="s">
        <v>88</v>
      </c>
      <c r="CB29" s="149">
        <v>10</v>
      </c>
      <c r="CC29" s="149" t="s">
        <v>90</v>
      </c>
      <c r="CD29" s="149" t="s">
        <v>90</v>
      </c>
      <c r="CE29" s="149" t="s">
        <v>90</v>
      </c>
      <c r="CF29" s="149" t="s">
        <v>89</v>
      </c>
      <c r="CG29" s="149" t="s">
        <v>91</v>
      </c>
      <c r="CH29" s="149" t="s">
        <v>152</v>
      </c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3"/>
    </row>
    <row r="30" spans="1:97" s="2" customFormat="1" hidden="1" x14ac:dyDescent="0.25">
      <c r="A30" s="26"/>
      <c r="B30" s="26"/>
      <c r="C30" s="3">
        <v>0</v>
      </c>
      <c r="D30" s="175" t="s">
        <v>493</v>
      </c>
      <c r="E30" s="3" t="s">
        <v>62</v>
      </c>
      <c r="F30" s="182">
        <v>3202092</v>
      </c>
      <c r="G30" s="183">
        <v>291754</v>
      </c>
      <c r="H30" s="152">
        <v>220318</v>
      </c>
      <c r="I30" s="58" t="s">
        <v>499</v>
      </c>
      <c r="J30" s="58" t="s">
        <v>52</v>
      </c>
      <c r="K30" s="1">
        <v>13828</v>
      </c>
      <c r="L30" s="152">
        <v>12000</v>
      </c>
      <c r="M30" s="154" t="s">
        <v>210</v>
      </c>
      <c r="N30" s="155" t="s">
        <v>233</v>
      </c>
      <c r="O30" s="155" t="s">
        <v>87</v>
      </c>
      <c r="P30" s="154" t="s">
        <v>593</v>
      </c>
      <c r="Q30" s="154" t="s">
        <v>212</v>
      </c>
      <c r="R30" s="175" t="s">
        <v>493</v>
      </c>
      <c r="S30" s="3" t="s">
        <v>213</v>
      </c>
      <c r="T30" s="3" t="s">
        <v>53</v>
      </c>
      <c r="U30" s="3" t="s">
        <v>53</v>
      </c>
      <c r="V30" s="3" t="s">
        <v>53</v>
      </c>
      <c r="W30" s="3" t="s">
        <v>53</v>
      </c>
      <c r="X30" s="3" t="s">
        <v>53</v>
      </c>
      <c r="Y30" s="3" t="s">
        <v>53</v>
      </c>
      <c r="Z30" s="3" t="s">
        <v>54</v>
      </c>
      <c r="AA30" s="3" t="s">
        <v>53</v>
      </c>
      <c r="AB30" s="3" t="s">
        <v>53</v>
      </c>
      <c r="AC30" s="3" t="s">
        <v>53</v>
      </c>
      <c r="AD30" s="159" t="s">
        <v>53</v>
      </c>
      <c r="AE30" s="3" t="s">
        <v>53</v>
      </c>
      <c r="AF30" s="3" t="s">
        <v>53</v>
      </c>
      <c r="AG30" s="3" t="s">
        <v>53</v>
      </c>
      <c r="AH30" s="3" t="s">
        <v>53</v>
      </c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3" t="s">
        <v>146</v>
      </c>
      <c r="BF30" s="3" t="s">
        <v>148</v>
      </c>
      <c r="BG30" s="93"/>
      <c r="BH30" s="3"/>
      <c r="BI30" s="3" t="s">
        <v>90</v>
      </c>
      <c r="BJ30" s="156" t="s">
        <v>90</v>
      </c>
      <c r="BK30" s="157" t="s">
        <v>90</v>
      </c>
      <c r="BL30" s="157" t="s">
        <v>90</v>
      </c>
      <c r="BM30" s="157" t="s">
        <v>90</v>
      </c>
      <c r="BN30" s="157" t="s">
        <v>90</v>
      </c>
      <c r="BO30" s="157" t="s">
        <v>89</v>
      </c>
      <c r="BP30" s="157" t="s">
        <v>89</v>
      </c>
      <c r="BQ30" s="28" t="s">
        <v>90</v>
      </c>
      <c r="BR30" s="28" t="s">
        <v>90</v>
      </c>
      <c r="BS30" s="58">
        <v>1.82</v>
      </c>
      <c r="BT30" s="58" t="s">
        <v>162</v>
      </c>
      <c r="BU30" s="35">
        <v>8</v>
      </c>
      <c r="BV30" s="157" t="s">
        <v>165</v>
      </c>
      <c r="BW30" s="158" t="s">
        <v>88</v>
      </c>
      <c r="BX30" s="157" t="s">
        <v>53</v>
      </c>
      <c r="BY30" s="157"/>
      <c r="BZ30" s="157" t="s">
        <v>163</v>
      </c>
      <c r="CA30" s="157" t="s">
        <v>164</v>
      </c>
      <c r="CB30" s="3"/>
      <c r="CC30" s="3"/>
      <c r="CD30" s="3"/>
      <c r="CE30" s="3"/>
      <c r="CF30" s="105"/>
      <c r="CG30" s="105"/>
      <c r="CH30" s="28"/>
      <c r="CI30" s="28"/>
      <c r="CJ30" s="3"/>
      <c r="CK30" s="3"/>
      <c r="CL30" s="3"/>
      <c r="CM30" s="28"/>
      <c r="CN30" s="3"/>
      <c r="CO30" s="3"/>
      <c r="CP30" s="3"/>
      <c r="CQ30" s="3"/>
      <c r="CR30" s="3"/>
      <c r="CS30" s="3"/>
    </row>
    <row r="31" spans="1:97" s="2" customFormat="1" hidden="1" x14ac:dyDescent="0.25">
      <c r="A31" s="26"/>
      <c r="B31" s="26"/>
      <c r="C31" s="3">
        <v>0</v>
      </c>
      <c r="D31" s="175" t="s">
        <v>493</v>
      </c>
      <c r="E31" s="3" t="s">
        <v>62</v>
      </c>
      <c r="F31" s="182">
        <v>3202092</v>
      </c>
      <c r="G31" s="183">
        <v>291755</v>
      </c>
      <c r="H31" s="152">
        <v>220318</v>
      </c>
      <c r="I31" s="58" t="s">
        <v>500</v>
      </c>
      <c r="J31" s="58" t="s">
        <v>52</v>
      </c>
      <c r="K31" s="1">
        <v>13828</v>
      </c>
      <c r="L31" s="152">
        <v>12001</v>
      </c>
      <c r="M31" s="154" t="s">
        <v>210</v>
      </c>
      <c r="N31" s="155" t="s">
        <v>233</v>
      </c>
      <c r="O31" s="155" t="s">
        <v>87</v>
      </c>
      <c r="P31" s="154" t="s">
        <v>593</v>
      </c>
      <c r="Q31" s="154" t="s">
        <v>212</v>
      </c>
      <c r="R31" s="175" t="s">
        <v>493</v>
      </c>
      <c r="S31" s="3" t="s">
        <v>213</v>
      </c>
      <c r="T31" s="3" t="s">
        <v>53</v>
      </c>
      <c r="U31" s="3" t="s">
        <v>53</v>
      </c>
      <c r="V31" s="3" t="s">
        <v>53</v>
      </c>
      <c r="W31" s="3" t="s">
        <v>53</v>
      </c>
      <c r="X31" s="3" t="s">
        <v>53</v>
      </c>
      <c r="Y31" s="3" t="s">
        <v>53</v>
      </c>
      <c r="Z31" s="3" t="s">
        <v>54</v>
      </c>
      <c r="AA31" s="3" t="s">
        <v>53</v>
      </c>
      <c r="AB31" s="3" t="s">
        <v>53</v>
      </c>
      <c r="AC31" s="3" t="s">
        <v>53</v>
      </c>
      <c r="AD31" s="159" t="s">
        <v>53</v>
      </c>
      <c r="AE31" s="3" t="s">
        <v>53</v>
      </c>
      <c r="AF31" s="3" t="s">
        <v>53</v>
      </c>
      <c r="AG31" s="3" t="s">
        <v>53</v>
      </c>
      <c r="AH31" s="3" t="s">
        <v>53</v>
      </c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3" t="s">
        <v>146</v>
      </c>
      <c r="BF31" s="3" t="s">
        <v>148</v>
      </c>
      <c r="BG31" s="93"/>
      <c r="BH31" s="3"/>
      <c r="BI31" s="3" t="s">
        <v>90</v>
      </c>
      <c r="BJ31" s="156" t="s">
        <v>90</v>
      </c>
      <c r="BK31" s="157" t="s">
        <v>90</v>
      </c>
      <c r="BL31" s="157" t="s">
        <v>89</v>
      </c>
      <c r="BM31" s="157" t="s">
        <v>90</v>
      </c>
      <c r="BN31" s="157" t="s">
        <v>90</v>
      </c>
      <c r="BO31" s="157" t="s">
        <v>89</v>
      </c>
      <c r="BP31" s="157" t="s">
        <v>89</v>
      </c>
      <c r="BQ31" s="28" t="s">
        <v>90</v>
      </c>
      <c r="BR31" s="28" t="s">
        <v>90</v>
      </c>
      <c r="BS31" s="58">
        <v>2.3E-2</v>
      </c>
      <c r="BT31" s="58" t="s">
        <v>172</v>
      </c>
      <c r="BU31" s="35">
        <v>2</v>
      </c>
      <c r="BV31" s="157" t="s">
        <v>174</v>
      </c>
      <c r="BW31" s="158" t="s">
        <v>88</v>
      </c>
      <c r="BX31" s="157" t="s">
        <v>53</v>
      </c>
      <c r="BY31" s="157"/>
      <c r="BZ31" s="157" t="s">
        <v>171</v>
      </c>
      <c r="CA31" s="157" t="s">
        <v>175</v>
      </c>
      <c r="CB31" s="3"/>
      <c r="CC31" s="3"/>
      <c r="CD31" s="3"/>
      <c r="CE31" s="3"/>
      <c r="CF31" s="105"/>
      <c r="CG31" s="105"/>
      <c r="CH31" s="28"/>
      <c r="CI31" s="28"/>
      <c r="CJ31" s="3"/>
      <c r="CK31" s="3"/>
      <c r="CL31" s="3"/>
      <c r="CM31" s="28"/>
      <c r="CN31" s="3"/>
      <c r="CO31" s="3"/>
      <c r="CP31" s="3"/>
      <c r="CQ31" s="3"/>
      <c r="CR31" s="3"/>
      <c r="CS31" s="3"/>
    </row>
    <row r="32" spans="1:97" s="2" customFormat="1" hidden="1" x14ac:dyDescent="0.25">
      <c r="A32" s="26"/>
      <c r="B32" s="26"/>
      <c r="C32" s="3">
        <v>0</v>
      </c>
      <c r="D32" s="175" t="s">
        <v>493</v>
      </c>
      <c r="E32" s="3" t="s">
        <v>62</v>
      </c>
      <c r="F32" s="182">
        <v>3202092</v>
      </c>
      <c r="G32" s="183">
        <v>291756</v>
      </c>
      <c r="H32" s="152">
        <v>220318</v>
      </c>
      <c r="I32" s="58" t="s">
        <v>501</v>
      </c>
      <c r="J32" s="58" t="s">
        <v>52</v>
      </c>
      <c r="K32" s="1">
        <v>13828</v>
      </c>
      <c r="L32" s="152">
        <v>12002</v>
      </c>
      <c r="M32" s="154" t="s">
        <v>210</v>
      </c>
      <c r="N32" s="155" t="s">
        <v>233</v>
      </c>
      <c r="O32" s="155" t="s">
        <v>87</v>
      </c>
      <c r="P32" s="154" t="s">
        <v>593</v>
      </c>
      <c r="Q32" s="154" t="s">
        <v>212</v>
      </c>
      <c r="R32" s="175" t="s">
        <v>493</v>
      </c>
      <c r="S32" s="3" t="s">
        <v>213</v>
      </c>
      <c r="T32" s="3" t="s">
        <v>53</v>
      </c>
      <c r="U32" s="3" t="s">
        <v>53</v>
      </c>
      <c r="V32" s="3" t="s">
        <v>53</v>
      </c>
      <c r="W32" s="3" t="s">
        <v>53</v>
      </c>
      <c r="X32" s="3" t="s">
        <v>53</v>
      </c>
      <c r="Y32" s="3" t="s">
        <v>53</v>
      </c>
      <c r="Z32" s="3" t="s">
        <v>54</v>
      </c>
      <c r="AA32" s="3" t="s">
        <v>53</v>
      </c>
      <c r="AB32" s="3" t="s">
        <v>53</v>
      </c>
      <c r="AC32" s="3" t="s">
        <v>53</v>
      </c>
      <c r="AD32" s="159" t="s">
        <v>53</v>
      </c>
      <c r="AE32" s="3" t="s">
        <v>53</v>
      </c>
      <c r="AF32" s="3" t="s">
        <v>53</v>
      </c>
      <c r="AG32" s="3" t="s">
        <v>53</v>
      </c>
      <c r="AH32" s="3" t="s">
        <v>53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3" t="s">
        <v>146</v>
      </c>
      <c r="BF32" s="3" t="s">
        <v>148</v>
      </c>
      <c r="BG32" s="93"/>
      <c r="BH32" s="3"/>
      <c r="BI32" s="3" t="s">
        <v>90</v>
      </c>
      <c r="BJ32" s="156" t="s">
        <v>90</v>
      </c>
      <c r="BK32" s="157" t="s">
        <v>90</v>
      </c>
      <c r="BL32" s="157" t="s">
        <v>89</v>
      </c>
      <c r="BM32" s="157" t="s">
        <v>90</v>
      </c>
      <c r="BN32" s="157" t="s">
        <v>90</v>
      </c>
      <c r="BO32" s="157" t="s">
        <v>89</v>
      </c>
      <c r="BP32" s="157" t="s">
        <v>89</v>
      </c>
      <c r="BQ32" s="28" t="s">
        <v>90</v>
      </c>
      <c r="BR32" s="28" t="s">
        <v>90</v>
      </c>
      <c r="BS32" s="58">
        <v>4.5999999999999999E-2</v>
      </c>
      <c r="BT32" s="58" t="s">
        <v>173</v>
      </c>
      <c r="BU32" s="35">
        <v>2</v>
      </c>
      <c r="BV32" s="157" t="s">
        <v>174</v>
      </c>
      <c r="BW32" s="158" t="s">
        <v>88</v>
      </c>
      <c r="BX32" s="157" t="s">
        <v>53</v>
      </c>
      <c r="BY32" s="157"/>
      <c r="BZ32" s="157" t="s">
        <v>171</v>
      </c>
      <c r="CA32" s="157"/>
      <c r="CB32" s="3"/>
      <c r="CC32" s="3"/>
      <c r="CD32" s="3"/>
      <c r="CE32" s="3"/>
      <c r="CF32" s="105"/>
      <c r="CG32" s="105"/>
      <c r="CH32" s="28"/>
      <c r="CI32" s="28"/>
      <c r="CJ32" s="3"/>
      <c r="CK32" s="3"/>
      <c r="CL32" s="3"/>
      <c r="CM32" s="28"/>
      <c r="CN32" s="3"/>
      <c r="CO32" s="3"/>
      <c r="CP32" s="3"/>
      <c r="CQ32" s="3"/>
      <c r="CR32" s="3"/>
      <c r="CS32" s="3"/>
    </row>
    <row r="33" spans="1:97" s="2" customFormat="1" hidden="1" x14ac:dyDescent="0.25">
      <c r="A33" s="26"/>
      <c r="B33" s="26"/>
      <c r="C33" s="3">
        <v>0</v>
      </c>
      <c r="D33" s="175" t="s">
        <v>493</v>
      </c>
      <c r="E33" s="3" t="s">
        <v>62</v>
      </c>
      <c r="F33" s="182">
        <v>3202092</v>
      </c>
      <c r="G33" s="183">
        <v>291757</v>
      </c>
      <c r="H33" s="152">
        <v>220318</v>
      </c>
      <c r="I33" s="58" t="s">
        <v>502</v>
      </c>
      <c r="J33" s="58" t="s">
        <v>52</v>
      </c>
      <c r="K33" s="1">
        <v>26752</v>
      </c>
      <c r="L33" s="152">
        <v>12050</v>
      </c>
      <c r="M33" s="154" t="s">
        <v>210</v>
      </c>
      <c r="N33" s="155" t="s">
        <v>588</v>
      </c>
      <c r="O33" s="155" t="s">
        <v>87</v>
      </c>
      <c r="P33" s="154" t="s">
        <v>593</v>
      </c>
      <c r="Q33" s="154" t="s">
        <v>212</v>
      </c>
      <c r="R33" s="175" t="s">
        <v>493</v>
      </c>
      <c r="S33" s="3" t="s">
        <v>213</v>
      </c>
      <c r="T33" s="3" t="s">
        <v>53</v>
      </c>
      <c r="U33" s="3" t="s">
        <v>53</v>
      </c>
      <c r="V33" s="3" t="s">
        <v>53</v>
      </c>
      <c r="W33" s="3" t="s">
        <v>53</v>
      </c>
      <c r="X33" s="3" t="s">
        <v>53</v>
      </c>
      <c r="Y33" s="3" t="s">
        <v>53</v>
      </c>
      <c r="Z33" s="3" t="s">
        <v>54</v>
      </c>
      <c r="AA33" s="3" t="s">
        <v>53</v>
      </c>
      <c r="AB33" s="3" t="s">
        <v>53</v>
      </c>
      <c r="AC33" s="3" t="s">
        <v>53</v>
      </c>
      <c r="AD33" s="159" t="s">
        <v>53</v>
      </c>
      <c r="AE33" s="3" t="s">
        <v>53</v>
      </c>
      <c r="AF33" s="3" t="s">
        <v>53</v>
      </c>
      <c r="AG33" s="3" t="s">
        <v>53</v>
      </c>
      <c r="AH33" s="3" t="s">
        <v>53</v>
      </c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3" t="s">
        <v>146</v>
      </c>
      <c r="BF33" s="3" t="s">
        <v>148</v>
      </c>
      <c r="BG33" s="3"/>
      <c r="BH33" s="105"/>
      <c r="BI33" s="3" t="s">
        <v>485</v>
      </c>
      <c r="BJ33" s="156"/>
      <c r="BK33" s="157"/>
      <c r="BL33" s="157"/>
      <c r="BM33" s="157"/>
      <c r="BN33" s="157"/>
      <c r="BO33" s="157"/>
      <c r="BP33" s="157"/>
      <c r="BQ33" s="28"/>
      <c r="BR33" s="28"/>
      <c r="BS33" s="58"/>
      <c r="BT33" s="58"/>
      <c r="BU33" s="35"/>
      <c r="BV33" s="157"/>
      <c r="BW33" s="158"/>
      <c r="BX33" s="157"/>
      <c r="BY33" s="157"/>
      <c r="BZ33" s="157"/>
      <c r="CA33" s="157"/>
      <c r="CB33" s="3"/>
      <c r="CC33" s="3"/>
      <c r="CD33" s="3"/>
      <c r="CE33" s="3"/>
      <c r="CF33" s="105"/>
      <c r="CG33" s="105"/>
      <c r="CH33" s="28"/>
      <c r="CI33" s="28"/>
      <c r="CJ33" s="3"/>
      <c r="CK33" s="3"/>
      <c r="CL33" s="3"/>
      <c r="CM33" s="28"/>
      <c r="CN33" s="3"/>
      <c r="CO33" s="3"/>
      <c r="CP33" s="3"/>
      <c r="CQ33" s="3"/>
      <c r="CR33" s="3"/>
      <c r="CS33" s="3"/>
    </row>
    <row r="34" spans="1:97" s="2" customFormat="1" hidden="1" x14ac:dyDescent="0.25">
      <c r="A34" s="26"/>
      <c r="B34" s="26"/>
      <c r="C34" s="3">
        <v>0</v>
      </c>
      <c r="D34" s="175" t="s">
        <v>493</v>
      </c>
      <c r="E34" s="3" t="s">
        <v>62</v>
      </c>
      <c r="F34" s="182">
        <v>3202092</v>
      </c>
      <c r="G34" s="183">
        <v>291758</v>
      </c>
      <c r="H34" s="152">
        <v>223021</v>
      </c>
      <c r="I34" s="58" t="s">
        <v>235</v>
      </c>
      <c r="J34" s="58" t="s">
        <v>52</v>
      </c>
      <c r="K34" s="1">
        <v>15055</v>
      </c>
      <c r="L34" s="152">
        <v>12100</v>
      </c>
      <c r="M34" s="154" t="s">
        <v>210</v>
      </c>
      <c r="N34" s="155" t="s">
        <v>236</v>
      </c>
      <c r="O34" s="155" t="s">
        <v>87</v>
      </c>
      <c r="P34" s="154" t="s">
        <v>593</v>
      </c>
      <c r="Q34" s="154" t="s">
        <v>212</v>
      </c>
      <c r="R34" s="175" t="s">
        <v>493</v>
      </c>
      <c r="S34" s="3" t="s">
        <v>213</v>
      </c>
      <c r="T34" s="3" t="s">
        <v>53</v>
      </c>
      <c r="U34" s="3" t="s">
        <v>53</v>
      </c>
      <c r="V34" s="3" t="s">
        <v>53</v>
      </c>
      <c r="W34" s="3" t="s">
        <v>53</v>
      </c>
      <c r="X34" s="3" t="s">
        <v>53</v>
      </c>
      <c r="Y34" s="3" t="s">
        <v>53</v>
      </c>
      <c r="Z34" s="3" t="s">
        <v>54</v>
      </c>
      <c r="AA34" s="3" t="s">
        <v>53</v>
      </c>
      <c r="AB34" s="3" t="s">
        <v>53</v>
      </c>
      <c r="AC34" s="3" t="s">
        <v>53</v>
      </c>
      <c r="AD34" s="159" t="s">
        <v>53</v>
      </c>
      <c r="AE34" s="3" t="s">
        <v>53</v>
      </c>
      <c r="AF34" s="3" t="s">
        <v>53</v>
      </c>
      <c r="AG34" s="3" t="s">
        <v>53</v>
      </c>
      <c r="AH34" s="3" t="s">
        <v>53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3" t="s">
        <v>146</v>
      </c>
      <c r="BF34" s="3" t="s">
        <v>148</v>
      </c>
      <c r="BG34" s="3"/>
      <c r="BH34" s="105"/>
      <c r="BI34" s="3" t="s">
        <v>274</v>
      </c>
      <c r="BJ34" s="156"/>
      <c r="BK34" s="157"/>
      <c r="BL34" s="157"/>
      <c r="BM34" s="157"/>
      <c r="BN34" s="157"/>
      <c r="BO34" s="157"/>
      <c r="BP34" s="157"/>
      <c r="BQ34" s="28"/>
      <c r="BR34" s="28"/>
      <c r="BS34" s="58"/>
      <c r="BT34" s="58"/>
      <c r="BU34" s="35"/>
      <c r="BV34" s="157"/>
      <c r="BW34" s="158"/>
      <c r="BX34" s="157"/>
      <c r="BY34" s="157"/>
      <c r="BZ34" s="157"/>
      <c r="CA34" s="157"/>
      <c r="CB34" s="3"/>
      <c r="CC34" s="3"/>
      <c r="CD34" s="3"/>
      <c r="CE34" s="3"/>
      <c r="CF34" s="105"/>
      <c r="CG34" s="105"/>
      <c r="CH34" s="28"/>
      <c r="CI34" s="28"/>
      <c r="CJ34" s="3"/>
      <c r="CK34" s="3"/>
      <c r="CL34" s="3"/>
      <c r="CM34" s="28"/>
      <c r="CN34" s="3"/>
      <c r="CO34" s="3"/>
      <c r="CP34" s="3"/>
      <c r="CQ34" s="3"/>
      <c r="CR34" s="3"/>
      <c r="CS34" s="3"/>
    </row>
    <row r="35" spans="1:97" s="2" customFormat="1" hidden="1" x14ac:dyDescent="0.25">
      <c r="A35" s="26"/>
      <c r="B35" s="26"/>
      <c r="C35" s="3">
        <v>0</v>
      </c>
      <c r="D35" s="175" t="s">
        <v>493</v>
      </c>
      <c r="E35" s="3" t="s">
        <v>62</v>
      </c>
      <c r="F35" s="182">
        <v>3202092</v>
      </c>
      <c r="G35" s="183">
        <v>291759</v>
      </c>
      <c r="H35" s="152">
        <v>223021</v>
      </c>
      <c r="I35" s="58" t="s">
        <v>243</v>
      </c>
      <c r="J35" s="58" t="s">
        <v>52</v>
      </c>
      <c r="K35" s="1">
        <v>40034</v>
      </c>
      <c r="L35" s="152">
        <v>12500</v>
      </c>
      <c r="M35" s="154" t="s">
        <v>210</v>
      </c>
      <c r="N35" s="155" t="s">
        <v>237</v>
      </c>
      <c r="O35" s="155" t="s">
        <v>87</v>
      </c>
      <c r="P35" s="154" t="s">
        <v>593</v>
      </c>
      <c r="Q35" s="154" t="s">
        <v>212</v>
      </c>
      <c r="R35" s="175" t="s">
        <v>493</v>
      </c>
      <c r="S35" s="3" t="s">
        <v>213</v>
      </c>
      <c r="T35" s="3" t="s">
        <v>53</v>
      </c>
      <c r="U35" s="3" t="s">
        <v>53</v>
      </c>
      <c r="V35" s="3" t="s">
        <v>53</v>
      </c>
      <c r="W35" s="3" t="s">
        <v>53</v>
      </c>
      <c r="X35" s="3" t="s">
        <v>53</v>
      </c>
      <c r="Y35" s="3" t="s">
        <v>53</v>
      </c>
      <c r="Z35" s="3" t="s">
        <v>54</v>
      </c>
      <c r="AA35" s="3" t="s">
        <v>53</v>
      </c>
      <c r="AB35" s="3" t="s">
        <v>53</v>
      </c>
      <c r="AC35" s="3" t="s">
        <v>53</v>
      </c>
      <c r="AD35" s="159" t="s">
        <v>53</v>
      </c>
      <c r="AE35" s="3" t="s">
        <v>53</v>
      </c>
      <c r="AF35" s="3" t="s">
        <v>53</v>
      </c>
      <c r="AG35" s="3" t="s">
        <v>53</v>
      </c>
      <c r="AH35" s="3" t="s">
        <v>53</v>
      </c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3" t="s">
        <v>146</v>
      </c>
      <c r="BF35" s="3" t="s">
        <v>148</v>
      </c>
      <c r="BG35" s="3"/>
      <c r="BH35" s="105"/>
      <c r="BI35" s="3" t="s">
        <v>275</v>
      </c>
      <c r="BJ35" s="156"/>
      <c r="BK35" s="157"/>
      <c r="BL35" s="157"/>
      <c r="BM35" s="157"/>
      <c r="BN35" s="157"/>
      <c r="BO35" s="157"/>
      <c r="BP35" s="157"/>
      <c r="BQ35" s="28"/>
      <c r="BR35" s="28"/>
      <c r="BS35" s="58"/>
      <c r="BT35" s="58"/>
      <c r="BU35" s="35"/>
      <c r="BV35" s="157"/>
      <c r="BW35" s="158"/>
      <c r="BX35" s="157"/>
      <c r="BY35" s="157"/>
      <c r="BZ35" s="157"/>
      <c r="CA35" s="157"/>
      <c r="CB35" s="3"/>
      <c r="CC35" s="3"/>
      <c r="CD35" s="3"/>
      <c r="CE35" s="3"/>
      <c r="CF35" s="105"/>
      <c r="CG35" s="105"/>
      <c r="CH35" s="28"/>
      <c r="CI35" s="28"/>
      <c r="CJ35" s="3"/>
      <c r="CK35" s="3"/>
      <c r="CL35" s="3"/>
      <c r="CM35" s="28"/>
      <c r="CN35" s="3"/>
      <c r="CO35" s="3"/>
      <c r="CP35" s="3"/>
      <c r="CQ35" s="3"/>
      <c r="CR35" s="3"/>
      <c r="CS35" s="3"/>
    </row>
    <row r="36" spans="1:97" s="2" customFormat="1" x14ac:dyDescent="0.25">
      <c r="A36" s="34"/>
      <c r="B36" s="34"/>
      <c r="C36" s="27">
        <v>0</v>
      </c>
      <c r="D36" s="186" t="s">
        <v>51</v>
      </c>
      <c r="E36" s="3" t="s">
        <v>62</v>
      </c>
      <c r="F36" s="182">
        <v>3202092</v>
      </c>
      <c r="G36" s="163">
        <v>312983</v>
      </c>
      <c r="H36" s="160">
        <v>223090</v>
      </c>
      <c r="I36" s="3" t="s">
        <v>594</v>
      </c>
      <c r="J36" s="30" t="s">
        <v>52</v>
      </c>
      <c r="K36" s="98">
        <v>7902</v>
      </c>
      <c r="L36" s="152">
        <v>12598</v>
      </c>
      <c r="M36" s="161" t="s">
        <v>210</v>
      </c>
      <c r="N36" s="155" t="s">
        <v>170</v>
      </c>
      <c r="O36" s="3" t="s">
        <v>87</v>
      </c>
      <c r="P36" s="154" t="s">
        <v>593</v>
      </c>
      <c r="Q36" s="154" t="s">
        <v>212</v>
      </c>
      <c r="R36" s="155" t="s">
        <v>51</v>
      </c>
      <c r="S36" s="32" t="s">
        <v>215</v>
      </c>
      <c r="T36" s="33" t="s">
        <v>53</v>
      </c>
      <c r="U36" s="33" t="s">
        <v>53</v>
      </c>
      <c r="V36" s="33" t="s">
        <v>53</v>
      </c>
      <c r="W36" s="33" t="s">
        <v>53</v>
      </c>
      <c r="X36" s="33" t="s">
        <v>53</v>
      </c>
      <c r="Y36" s="33" t="s">
        <v>53</v>
      </c>
      <c r="Z36" s="33" t="s">
        <v>54</v>
      </c>
      <c r="AA36" s="33" t="s">
        <v>53</v>
      </c>
      <c r="AB36" s="33" t="s">
        <v>53</v>
      </c>
      <c r="AC36" s="33" t="s">
        <v>53</v>
      </c>
      <c r="AD36" s="32" t="s">
        <v>54</v>
      </c>
      <c r="AE36" s="32" t="s">
        <v>53</v>
      </c>
      <c r="AF36" s="33" t="s">
        <v>53</v>
      </c>
      <c r="AG36" s="33" t="s">
        <v>53</v>
      </c>
      <c r="AH36" s="33" t="s">
        <v>53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3" t="s">
        <v>146</v>
      </c>
      <c r="BF36" s="3" t="s">
        <v>148</v>
      </c>
      <c r="BG36" s="1"/>
      <c r="BH36" s="3"/>
      <c r="BI36" s="3" t="s">
        <v>276</v>
      </c>
      <c r="CS36" s="3"/>
    </row>
    <row r="37" spans="1:97" s="2" customFormat="1" hidden="1" x14ac:dyDescent="0.25">
      <c r="A37" s="176"/>
      <c r="B37" s="176"/>
      <c r="C37" s="3">
        <v>0</v>
      </c>
      <c r="D37" s="175" t="s">
        <v>493</v>
      </c>
      <c r="E37" s="3" t="s">
        <v>62</v>
      </c>
      <c r="F37" s="182">
        <v>3202092</v>
      </c>
      <c r="G37" s="183">
        <v>291763</v>
      </c>
      <c r="H37" s="160">
        <v>220390</v>
      </c>
      <c r="I37" s="3" t="s">
        <v>506</v>
      </c>
      <c r="J37" s="30" t="s">
        <v>52</v>
      </c>
      <c r="K37" s="1">
        <v>2113</v>
      </c>
      <c r="L37" s="155">
        <v>12010</v>
      </c>
      <c r="M37" s="161" t="s">
        <v>210</v>
      </c>
      <c r="N37" s="155" t="s">
        <v>156</v>
      </c>
      <c r="O37" s="3" t="s">
        <v>87</v>
      </c>
      <c r="P37" s="154" t="s">
        <v>593</v>
      </c>
      <c r="Q37" s="154" t="s">
        <v>212</v>
      </c>
      <c r="R37" s="175" t="s">
        <v>493</v>
      </c>
      <c r="S37" s="32" t="s">
        <v>215</v>
      </c>
      <c r="T37" s="33" t="s">
        <v>53</v>
      </c>
      <c r="U37" s="33" t="s">
        <v>53</v>
      </c>
      <c r="V37" s="33" t="s">
        <v>53</v>
      </c>
      <c r="W37" s="33" t="s">
        <v>53</v>
      </c>
      <c r="X37" s="33" t="s">
        <v>53</v>
      </c>
      <c r="Y37" s="33" t="s">
        <v>53</v>
      </c>
      <c r="Z37" s="33" t="s">
        <v>54</v>
      </c>
      <c r="AA37" s="33" t="s">
        <v>53</v>
      </c>
      <c r="AB37" s="33" t="s">
        <v>53</v>
      </c>
      <c r="AC37" s="33" t="s">
        <v>53</v>
      </c>
      <c r="AD37" s="32" t="s">
        <v>53</v>
      </c>
      <c r="AE37" s="32" t="s">
        <v>53</v>
      </c>
      <c r="AF37" s="3" t="s">
        <v>53</v>
      </c>
      <c r="AG37" s="3" t="s">
        <v>53</v>
      </c>
      <c r="AH37" s="3" t="s">
        <v>53</v>
      </c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3" t="s">
        <v>146</v>
      </c>
      <c r="BF37" s="3" t="s">
        <v>148</v>
      </c>
      <c r="BG37" s="3"/>
      <c r="BH37" s="3"/>
      <c r="BI37" s="149" t="s">
        <v>88</v>
      </c>
      <c r="BJ37" s="149" t="s">
        <v>90</v>
      </c>
      <c r="BK37" s="149" t="s">
        <v>94</v>
      </c>
      <c r="BL37" s="149" t="s">
        <v>89</v>
      </c>
      <c r="BM37" s="149" t="s">
        <v>90</v>
      </c>
      <c r="BN37" s="149" t="s">
        <v>90</v>
      </c>
      <c r="BO37" s="149" t="s">
        <v>90</v>
      </c>
      <c r="BP37" s="149" t="s">
        <v>90</v>
      </c>
      <c r="BQ37" s="149" t="s">
        <v>90</v>
      </c>
      <c r="BR37" s="149" t="s">
        <v>89</v>
      </c>
      <c r="BS37" s="149" t="s">
        <v>95</v>
      </c>
      <c r="BT37" s="149" t="s">
        <v>200</v>
      </c>
      <c r="BU37" s="149">
        <v>0.96</v>
      </c>
      <c r="BV37" s="149" t="s">
        <v>154</v>
      </c>
      <c r="BW37" s="149" t="s">
        <v>155</v>
      </c>
      <c r="BX37" s="149">
        <v>7</v>
      </c>
      <c r="BY37" s="149">
        <v>150</v>
      </c>
      <c r="BZ37" s="149" t="s">
        <v>88</v>
      </c>
      <c r="CA37" s="149" t="s">
        <v>88</v>
      </c>
      <c r="CB37" s="149">
        <v>10</v>
      </c>
      <c r="CC37" s="149" t="s">
        <v>90</v>
      </c>
      <c r="CD37" s="149" t="s">
        <v>90</v>
      </c>
      <c r="CE37" s="149" t="s">
        <v>90</v>
      </c>
      <c r="CF37" s="149" t="s">
        <v>90</v>
      </c>
      <c r="CG37" s="149" t="s">
        <v>91</v>
      </c>
      <c r="CH37" s="149" t="s">
        <v>244</v>
      </c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3"/>
    </row>
    <row r="38" spans="1:97" s="2" customFormat="1" hidden="1" x14ac:dyDescent="0.25">
      <c r="A38" s="34"/>
      <c r="B38" s="34"/>
      <c r="C38" s="27">
        <v>0</v>
      </c>
      <c r="D38" s="175" t="s">
        <v>493</v>
      </c>
      <c r="E38" s="3" t="s">
        <v>62</v>
      </c>
      <c r="F38" s="182">
        <v>3202092</v>
      </c>
      <c r="G38" s="183">
        <v>291768</v>
      </c>
      <c r="H38" s="160">
        <v>223090</v>
      </c>
      <c r="I38" s="3" t="s">
        <v>510</v>
      </c>
      <c r="J38" s="30" t="s">
        <v>52</v>
      </c>
      <c r="K38" s="1">
        <v>310</v>
      </c>
      <c r="L38" s="155">
        <v>12568</v>
      </c>
      <c r="M38" s="161" t="s">
        <v>210</v>
      </c>
      <c r="N38" s="155" t="s">
        <v>170</v>
      </c>
      <c r="O38" s="3" t="s">
        <v>87</v>
      </c>
      <c r="P38" s="154" t="s">
        <v>593</v>
      </c>
      <c r="Q38" s="154" t="s">
        <v>212</v>
      </c>
      <c r="R38" s="175" t="s">
        <v>493</v>
      </c>
      <c r="S38" s="32" t="s">
        <v>215</v>
      </c>
      <c r="T38" s="33" t="s">
        <v>53</v>
      </c>
      <c r="U38" s="33" t="s">
        <v>53</v>
      </c>
      <c r="V38" s="33" t="s">
        <v>53</v>
      </c>
      <c r="W38" s="33" t="s">
        <v>53</v>
      </c>
      <c r="X38" s="33" t="s">
        <v>53</v>
      </c>
      <c r="Y38" s="33" t="s">
        <v>53</v>
      </c>
      <c r="Z38" s="33" t="s">
        <v>54</v>
      </c>
      <c r="AA38" s="33" t="s">
        <v>53</v>
      </c>
      <c r="AB38" s="33" t="s">
        <v>53</v>
      </c>
      <c r="AC38" s="33" t="s">
        <v>53</v>
      </c>
      <c r="AD38" s="32" t="s">
        <v>53</v>
      </c>
      <c r="AE38" s="32" t="s">
        <v>53</v>
      </c>
      <c r="AF38" s="33" t="s">
        <v>53</v>
      </c>
      <c r="AG38" s="33" t="s">
        <v>53</v>
      </c>
      <c r="AH38" s="33" t="s">
        <v>53</v>
      </c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3" t="s">
        <v>146</v>
      </c>
      <c r="BF38" s="3" t="s">
        <v>148</v>
      </c>
      <c r="BG38" s="1"/>
      <c r="BH38" s="3"/>
      <c r="BI38" s="3" t="s">
        <v>272</v>
      </c>
      <c r="CS38" s="3"/>
    </row>
    <row r="39" spans="1:97" s="2" customFormat="1" hidden="1" x14ac:dyDescent="0.25">
      <c r="A39" s="34"/>
      <c r="B39" s="34"/>
      <c r="C39" s="27">
        <v>0</v>
      </c>
      <c r="D39" s="175" t="s">
        <v>493</v>
      </c>
      <c r="E39" s="3" t="s">
        <v>62</v>
      </c>
      <c r="F39" s="182">
        <v>3202092</v>
      </c>
      <c r="G39" s="183">
        <v>291774</v>
      </c>
      <c r="H39" s="160">
        <v>223090</v>
      </c>
      <c r="I39" s="3" t="s">
        <v>515</v>
      </c>
      <c r="J39" s="30" t="s">
        <v>52</v>
      </c>
      <c r="K39" s="1">
        <v>998</v>
      </c>
      <c r="L39" s="155">
        <v>12112</v>
      </c>
      <c r="M39" s="161" t="s">
        <v>210</v>
      </c>
      <c r="N39" s="155" t="s">
        <v>161</v>
      </c>
      <c r="O39" s="3" t="s">
        <v>87</v>
      </c>
      <c r="P39" s="154" t="s">
        <v>593</v>
      </c>
      <c r="Q39" s="154" t="s">
        <v>212</v>
      </c>
      <c r="R39" s="175" t="s">
        <v>493</v>
      </c>
      <c r="S39" s="32" t="s">
        <v>215</v>
      </c>
      <c r="T39" s="33" t="s">
        <v>53</v>
      </c>
      <c r="U39" s="33" t="s">
        <v>53</v>
      </c>
      <c r="V39" s="33" t="s">
        <v>53</v>
      </c>
      <c r="W39" s="33" t="s">
        <v>53</v>
      </c>
      <c r="X39" s="33" t="s">
        <v>53</v>
      </c>
      <c r="Y39" s="33" t="s">
        <v>53</v>
      </c>
      <c r="Z39" s="33" t="s">
        <v>54</v>
      </c>
      <c r="AA39" s="33" t="s">
        <v>53</v>
      </c>
      <c r="AB39" s="33" t="s">
        <v>53</v>
      </c>
      <c r="AC39" s="33" t="s">
        <v>53</v>
      </c>
      <c r="AD39" s="32" t="s">
        <v>53</v>
      </c>
      <c r="AE39" s="32" t="s">
        <v>53</v>
      </c>
      <c r="AF39" s="33" t="s">
        <v>53</v>
      </c>
      <c r="AG39" s="33" t="s">
        <v>53</v>
      </c>
      <c r="AH39" s="33" t="s">
        <v>53</v>
      </c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3" t="s">
        <v>146</v>
      </c>
      <c r="BF39" s="3" t="s">
        <v>148</v>
      </c>
      <c r="BG39" s="1"/>
      <c r="BH39" s="3"/>
      <c r="BI39" s="3" t="s">
        <v>276</v>
      </c>
      <c r="CS39" s="3"/>
    </row>
    <row r="40" spans="1:97" s="2" customFormat="1" hidden="1" x14ac:dyDescent="0.25">
      <c r="A40" s="34"/>
      <c r="B40" s="34"/>
      <c r="C40" s="27">
        <v>0</v>
      </c>
      <c r="D40" s="175" t="s">
        <v>493</v>
      </c>
      <c r="E40" s="3" t="s">
        <v>62</v>
      </c>
      <c r="F40" s="182">
        <v>3202092</v>
      </c>
      <c r="G40" s="183">
        <v>291775</v>
      </c>
      <c r="H40" s="160">
        <v>220390</v>
      </c>
      <c r="I40" s="3" t="s">
        <v>516</v>
      </c>
      <c r="J40" s="30" t="s">
        <v>52</v>
      </c>
      <c r="K40" s="1">
        <v>875</v>
      </c>
      <c r="L40" s="155">
        <v>12061</v>
      </c>
      <c r="M40" s="161" t="s">
        <v>210</v>
      </c>
      <c r="N40" s="155" t="s">
        <v>157</v>
      </c>
      <c r="O40" s="3" t="s">
        <v>87</v>
      </c>
      <c r="P40" s="154" t="s">
        <v>593</v>
      </c>
      <c r="Q40" s="154" t="s">
        <v>212</v>
      </c>
      <c r="R40" s="175" t="s">
        <v>493</v>
      </c>
      <c r="S40" s="32" t="s">
        <v>215</v>
      </c>
      <c r="T40" s="33" t="s">
        <v>53</v>
      </c>
      <c r="U40" s="33" t="s">
        <v>53</v>
      </c>
      <c r="V40" s="33" t="s">
        <v>53</v>
      </c>
      <c r="W40" s="33" t="s">
        <v>53</v>
      </c>
      <c r="X40" s="33" t="s">
        <v>53</v>
      </c>
      <c r="Y40" s="33" t="s">
        <v>53</v>
      </c>
      <c r="Z40" s="33" t="s">
        <v>54</v>
      </c>
      <c r="AA40" s="33" t="s">
        <v>53</v>
      </c>
      <c r="AB40" s="33" t="s">
        <v>53</v>
      </c>
      <c r="AC40" s="33" t="s">
        <v>53</v>
      </c>
      <c r="AD40" s="32" t="s">
        <v>53</v>
      </c>
      <c r="AE40" s="32" t="s">
        <v>53</v>
      </c>
      <c r="AF40" s="33" t="s">
        <v>53</v>
      </c>
      <c r="AG40" s="33" t="s">
        <v>53</v>
      </c>
      <c r="AH40" s="33" t="s">
        <v>53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3" t="s">
        <v>146</v>
      </c>
      <c r="BF40" s="3" t="s">
        <v>148</v>
      </c>
      <c r="BG40" s="1"/>
      <c r="BH40" s="3"/>
      <c r="BI40" s="3" t="s">
        <v>275</v>
      </c>
      <c r="CS40" s="3"/>
    </row>
    <row r="41" spans="1:97" s="2" customFormat="1" hidden="1" x14ac:dyDescent="0.25">
      <c r="A41" s="34"/>
      <c r="B41" s="34"/>
      <c r="C41" s="27">
        <v>0</v>
      </c>
      <c r="D41" s="175" t="s">
        <v>493</v>
      </c>
      <c r="E41" s="3" t="s">
        <v>62</v>
      </c>
      <c r="F41" s="182">
        <v>3202092</v>
      </c>
      <c r="G41" s="183">
        <v>291779</v>
      </c>
      <c r="H41" s="160">
        <v>223090</v>
      </c>
      <c r="I41" s="3" t="s">
        <v>519</v>
      </c>
      <c r="J41" s="30" t="s">
        <v>52</v>
      </c>
      <c r="K41" s="1">
        <v>998</v>
      </c>
      <c r="L41" s="155">
        <v>12117</v>
      </c>
      <c r="M41" s="161" t="s">
        <v>210</v>
      </c>
      <c r="N41" s="155" t="s">
        <v>161</v>
      </c>
      <c r="O41" s="3" t="s">
        <v>87</v>
      </c>
      <c r="P41" s="154" t="s">
        <v>593</v>
      </c>
      <c r="Q41" s="154" t="s">
        <v>212</v>
      </c>
      <c r="R41" s="175" t="s">
        <v>493</v>
      </c>
      <c r="S41" s="32" t="s">
        <v>215</v>
      </c>
      <c r="T41" s="33" t="s">
        <v>53</v>
      </c>
      <c r="U41" s="33" t="s">
        <v>53</v>
      </c>
      <c r="V41" s="33" t="s">
        <v>53</v>
      </c>
      <c r="W41" s="33" t="s">
        <v>53</v>
      </c>
      <c r="X41" s="33" t="s">
        <v>53</v>
      </c>
      <c r="Y41" s="33" t="s">
        <v>53</v>
      </c>
      <c r="Z41" s="33" t="s">
        <v>54</v>
      </c>
      <c r="AA41" s="33" t="s">
        <v>53</v>
      </c>
      <c r="AB41" s="33" t="s">
        <v>53</v>
      </c>
      <c r="AC41" s="33" t="s">
        <v>53</v>
      </c>
      <c r="AD41" s="32" t="s">
        <v>53</v>
      </c>
      <c r="AE41" s="32" t="s">
        <v>53</v>
      </c>
      <c r="AF41" s="33" t="s">
        <v>53</v>
      </c>
      <c r="AG41" s="33" t="s">
        <v>53</v>
      </c>
      <c r="AH41" s="33" t="s">
        <v>53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3" t="s">
        <v>146</v>
      </c>
      <c r="BF41" s="3" t="s">
        <v>148</v>
      </c>
      <c r="BG41" s="1"/>
      <c r="BH41" s="3"/>
      <c r="BI41" s="3" t="s">
        <v>276</v>
      </c>
      <c r="CS41" s="3"/>
    </row>
    <row r="42" spans="1:97" s="2" customFormat="1" hidden="1" x14ac:dyDescent="0.25">
      <c r="A42" s="34"/>
      <c r="B42" s="34"/>
      <c r="C42" s="27">
        <v>0</v>
      </c>
      <c r="D42" s="175" t="s">
        <v>493</v>
      </c>
      <c r="E42" s="3" t="s">
        <v>62</v>
      </c>
      <c r="F42" s="182">
        <v>3202092</v>
      </c>
      <c r="G42" s="183">
        <v>291782</v>
      </c>
      <c r="H42" s="160">
        <v>220390</v>
      </c>
      <c r="I42" s="3" t="s">
        <v>521</v>
      </c>
      <c r="J42" s="30" t="s">
        <v>52</v>
      </c>
      <c r="K42" s="1">
        <v>3340</v>
      </c>
      <c r="L42" s="155">
        <v>12038</v>
      </c>
      <c r="M42" s="161" t="s">
        <v>210</v>
      </c>
      <c r="N42" s="155" t="s">
        <v>156</v>
      </c>
      <c r="O42" s="3" t="s">
        <v>87</v>
      </c>
      <c r="P42" s="154" t="s">
        <v>593</v>
      </c>
      <c r="Q42" s="154" t="s">
        <v>212</v>
      </c>
      <c r="R42" s="175" t="s">
        <v>493</v>
      </c>
      <c r="S42" s="32" t="s">
        <v>215</v>
      </c>
      <c r="T42" s="33" t="s">
        <v>53</v>
      </c>
      <c r="U42" s="33" t="s">
        <v>53</v>
      </c>
      <c r="V42" s="33" t="s">
        <v>53</v>
      </c>
      <c r="W42" s="33" t="s">
        <v>53</v>
      </c>
      <c r="X42" s="33" t="s">
        <v>53</v>
      </c>
      <c r="Y42" s="33" t="s">
        <v>53</v>
      </c>
      <c r="Z42" s="33" t="s">
        <v>54</v>
      </c>
      <c r="AA42" s="33" t="s">
        <v>53</v>
      </c>
      <c r="AB42" s="33" t="s">
        <v>53</v>
      </c>
      <c r="AC42" s="33" t="s">
        <v>53</v>
      </c>
      <c r="AD42" s="32" t="s">
        <v>53</v>
      </c>
      <c r="AE42" s="32" t="s">
        <v>53</v>
      </c>
      <c r="AF42" s="33" t="s">
        <v>53</v>
      </c>
      <c r="AG42" s="33" t="s">
        <v>53</v>
      </c>
      <c r="AH42" s="33" t="s">
        <v>53</v>
      </c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3" t="s">
        <v>146</v>
      </c>
      <c r="BF42" s="3" t="s">
        <v>148</v>
      </c>
      <c r="BG42" s="1"/>
      <c r="BH42" s="3"/>
      <c r="BI42" s="3" t="s">
        <v>275</v>
      </c>
      <c r="CS42" s="3"/>
    </row>
    <row r="43" spans="1:97" s="2" customFormat="1" hidden="1" x14ac:dyDescent="0.25">
      <c r="A43" s="34"/>
      <c r="B43" s="34"/>
      <c r="C43" s="27">
        <v>0</v>
      </c>
      <c r="D43" s="175" t="s">
        <v>493</v>
      </c>
      <c r="E43" s="3" t="s">
        <v>62</v>
      </c>
      <c r="F43" s="182">
        <v>3202092</v>
      </c>
      <c r="G43" s="183">
        <v>291783</v>
      </c>
      <c r="H43" s="160">
        <v>220390</v>
      </c>
      <c r="I43" s="3" t="s">
        <v>522</v>
      </c>
      <c r="J43" s="30" t="s">
        <v>52</v>
      </c>
      <c r="K43" s="1">
        <v>3228</v>
      </c>
      <c r="L43" s="155">
        <v>12037</v>
      </c>
      <c r="M43" s="161" t="s">
        <v>210</v>
      </c>
      <c r="N43" s="155" t="s">
        <v>156</v>
      </c>
      <c r="O43" s="3" t="s">
        <v>87</v>
      </c>
      <c r="P43" s="154" t="s">
        <v>593</v>
      </c>
      <c r="Q43" s="154" t="s">
        <v>212</v>
      </c>
      <c r="R43" s="175" t="s">
        <v>493</v>
      </c>
      <c r="S43" s="32" t="s">
        <v>215</v>
      </c>
      <c r="T43" s="33" t="s">
        <v>53</v>
      </c>
      <c r="U43" s="33" t="s">
        <v>53</v>
      </c>
      <c r="V43" s="33" t="s">
        <v>53</v>
      </c>
      <c r="W43" s="33" t="s">
        <v>53</v>
      </c>
      <c r="X43" s="33" t="s">
        <v>53</v>
      </c>
      <c r="Y43" s="33" t="s">
        <v>53</v>
      </c>
      <c r="Z43" s="33" t="s">
        <v>54</v>
      </c>
      <c r="AA43" s="33" t="s">
        <v>53</v>
      </c>
      <c r="AB43" s="33" t="s">
        <v>53</v>
      </c>
      <c r="AC43" s="33" t="s">
        <v>53</v>
      </c>
      <c r="AD43" s="32" t="s">
        <v>53</v>
      </c>
      <c r="AE43" s="32" t="s">
        <v>53</v>
      </c>
      <c r="AF43" s="33" t="s">
        <v>53</v>
      </c>
      <c r="AG43" s="33" t="s">
        <v>53</v>
      </c>
      <c r="AH43" s="33" t="s">
        <v>53</v>
      </c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3" t="s">
        <v>146</v>
      </c>
      <c r="BF43" s="3" t="s">
        <v>148</v>
      </c>
      <c r="BG43" s="1"/>
      <c r="BH43" s="3"/>
      <c r="BI43" s="3" t="s">
        <v>459</v>
      </c>
      <c r="CS43" s="3"/>
    </row>
    <row r="44" spans="1:97" s="2" customFormat="1" hidden="1" x14ac:dyDescent="0.25">
      <c r="A44" s="34"/>
      <c r="B44" s="34"/>
      <c r="C44" s="27">
        <v>0</v>
      </c>
      <c r="D44" s="175" t="s">
        <v>493</v>
      </c>
      <c r="E44" s="3" t="s">
        <v>62</v>
      </c>
      <c r="F44" s="182">
        <v>3202092</v>
      </c>
      <c r="G44" s="183">
        <v>291784</v>
      </c>
      <c r="H44" s="160">
        <v>220390</v>
      </c>
      <c r="I44" s="3" t="s">
        <v>523</v>
      </c>
      <c r="J44" s="30" t="s">
        <v>52</v>
      </c>
      <c r="K44" s="1">
        <v>3005</v>
      </c>
      <c r="L44" s="155">
        <v>12036</v>
      </c>
      <c r="M44" s="161" t="s">
        <v>210</v>
      </c>
      <c r="N44" s="155" t="s">
        <v>156</v>
      </c>
      <c r="O44" s="3" t="s">
        <v>87</v>
      </c>
      <c r="P44" s="154" t="s">
        <v>593</v>
      </c>
      <c r="Q44" s="154" t="s">
        <v>212</v>
      </c>
      <c r="R44" s="175" t="s">
        <v>493</v>
      </c>
      <c r="S44" s="32" t="s">
        <v>215</v>
      </c>
      <c r="T44" s="33" t="s">
        <v>53</v>
      </c>
      <c r="U44" s="33" t="s">
        <v>53</v>
      </c>
      <c r="V44" s="33" t="s">
        <v>53</v>
      </c>
      <c r="W44" s="33" t="s">
        <v>53</v>
      </c>
      <c r="X44" s="33" t="s">
        <v>53</v>
      </c>
      <c r="Y44" s="33" t="s">
        <v>53</v>
      </c>
      <c r="Z44" s="33" t="s">
        <v>54</v>
      </c>
      <c r="AA44" s="33" t="s">
        <v>53</v>
      </c>
      <c r="AB44" s="33" t="s">
        <v>53</v>
      </c>
      <c r="AC44" s="33" t="s">
        <v>53</v>
      </c>
      <c r="AD44" s="32" t="s">
        <v>53</v>
      </c>
      <c r="AE44" s="32" t="s">
        <v>53</v>
      </c>
      <c r="AF44" s="33" t="s">
        <v>53</v>
      </c>
      <c r="AG44" s="33" t="s">
        <v>53</v>
      </c>
      <c r="AH44" s="33" t="s">
        <v>53</v>
      </c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3" t="s">
        <v>146</v>
      </c>
      <c r="BF44" s="3" t="s">
        <v>148</v>
      </c>
      <c r="BG44" s="1"/>
      <c r="BH44" s="3"/>
      <c r="BI44" s="3" t="s">
        <v>459</v>
      </c>
      <c r="CS44" s="3"/>
    </row>
    <row r="45" spans="1:97" s="2" customFormat="1" hidden="1" x14ac:dyDescent="0.25">
      <c r="A45" s="34"/>
      <c r="B45" s="34"/>
      <c r="C45" s="27">
        <v>0</v>
      </c>
      <c r="D45" s="175" t="s">
        <v>493</v>
      </c>
      <c r="E45" s="3" t="s">
        <v>62</v>
      </c>
      <c r="F45" s="182">
        <v>3202092</v>
      </c>
      <c r="G45" s="183">
        <v>291785</v>
      </c>
      <c r="H45" s="160">
        <v>223090</v>
      </c>
      <c r="I45" s="3" t="s">
        <v>524</v>
      </c>
      <c r="J45" s="30" t="s">
        <v>52</v>
      </c>
      <c r="K45" s="1">
        <v>140</v>
      </c>
      <c r="L45" s="155">
        <v>12569</v>
      </c>
      <c r="M45" s="161" t="s">
        <v>210</v>
      </c>
      <c r="N45" s="155" t="s">
        <v>170</v>
      </c>
      <c r="O45" s="3" t="s">
        <v>87</v>
      </c>
      <c r="P45" s="154" t="s">
        <v>593</v>
      </c>
      <c r="Q45" s="154" t="s">
        <v>212</v>
      </c>
      <c r="R45" s="175" t="s">
        <v>493</v>
      </c>
      <c r="S45" s="32" t="s">
        <v>215</v>
      </c>
      <c r="T45" s="33" t="s">
        <v>53</v>
      </c>
      <c r="U45" s="33" t="s">
        <v>53</v>
      </c>
      <c r="V45" s="33" t="s">
        <v>53</v>
      </c>
      <c r="W45" s="33" t="s">
        <v>53</v>
      </c>
      <c r="X45" s="33" t="s">
        <v>53</v>
      </c>
      <c r="Y45" s="33" t="s">
        <v>53</v>
      </c>
      <c r="Z45" s="33" t="s">
        <v>54</v>
      </c>
      <c r="AA45" s="33" t="s">
        <v>53</v>
      </c>
      <c r="AB45" s="33" t="s">
        <v>53</v>
      </c>
      <c r="AC45" s="33" t="s">
        <v>53</v>
      </c>
      <c r="AD45" s="32" t="s">
        <v>53</v>
      </c>
      <c r="AE45" s="32" t="s">
        <v>53</v>
      </c>
      <c r="AF45" s="33" t="s">
        <v>53</v>
      </c>
      <c r="AG45" s="33" t="s">
        <v>53</v>
      </c>
      <c r="AH45" s="33" t="s">
        <v>53</v>
      </c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3" t="s">
        <v>146</v>
      </c>
      <c r="BF45" s="3" t="s">
        <v>148</v>
      </c>
      <c r="BG45" s="1"/>
      <c r="BH45" s="3"/>
      <c r="BI45" s="3" t="s">
        <v>272</v>
      </c>
      <c r="CS45" s="3"/>
    </row>
    <row r="46" spans="1:97" s="2" customFormat="1" hidden="1" x14ac:dyDescent="0.25">
      <c r="A46" s="34"/>
      <c r="B46" s="34"/>
      <c r="C46" s="27">
        <v>0</v>
      </c>
      <c r="D46" s="175" t="s">
        <v>493</v>
      </c>
      <c r="E46" s="3" t="s">
        <v>62</v>
      </c>
      <c r="F46" s="182">
        <v>3202092</v>
      </c>
      <c r="G46" s="183">
        <v>291786</v>
      </c>
      <c r="H46" s="160">
        <v>223090</v>
      </c>
      <c r="I46" s="3" t="s">
        <v>525</v>
      </c>
      <c r="J46" s="30" t="s">
        <v>52</v>
      </c>
      <c r="K46" s="1">
        <v>140</v>
      </c>
      <c r="L46" s="155">
        <v>13013</v>
      </c>
      <c r="M46" s="161" t="s">
        <v>210</v>
      </c>
      <c r="N46" s="155" t="s">
        <v>170</v>
      </c>
      <c r="O46" s="3" t="s">
        <v>87</v>
      </c>
      <c r="P46" s="154" t="s">
        <v>593</v>
      </c>
      <c r="Q46" s="154" t="s">
        <v>212</v>
      </c>
      <c r="R46" s="175" t="s">
        <v>493</v>
      </c>
      <c r="S46" s="32" t="s">
        <v>215</v>
      </c>
      <c r="T46" s="33" t="s">
        <v>53</v>
      </c>
      <c r="U46" s="33" t="s">
        <v>53</v>
      </c>
      <c r="V46" s="33" t="s">
        <v>53</v>
      </c>
      <c r="W46" s="33" t="s">
        <v>53</v>
      </c>
      <c r="X46" s="33" t="s">
        <v>53</v>
      </c>
      <c r="Y46" s="33" t="s">
        <v>53</v>
      </c>
      <c r="Z46" s="33" t="s">
        <v>54</v>
      </c>
      <c r="AA46" s="33" t="s">
        <v>53</v>
      </c>
      <c r="AB46" s="33" t="s">
        <v>53</v>
      </c>
      <c r="AC46" s="33" t="s">
        <v>53</v>
      </c>
      <c r="AD46" s="32" t="s">
        <v>53</v>
      </c>
      <c r="AE46" s="32" t="s">
        <v>53</v>
      </c>
      <c r="AF46" s="33" t="s">
        <v>53</v>
      </c>
      <c r="AG46" s="33" t="s">
        <v>53</v>
      </c>
      <c r="AH46" s="33" t="s">
        <v>53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3" t="s">
        <v>146</v>
      </c>
      <c r="BF46" s="3" t="s">
        <v>148</v>
      </c>
      <c r="BG46" s="3"/>
      <c r="BH46" s="3"/>
      <c r="BI46" s="3" t="s">
        <v>273</v>
      </c>
      <c r="CS46" s="3"/>
    </row>
    <row r="47" spans="1:97" s="2" customFormat="1" hidden="1" x14ac:dyDescent="0.25">
      <c r="A47" s="34"/>
      <c r="B47" s="34"/>
      <c r="C47" s="3">
        <v>0</v>
      </c>
      <c r="D47" s="175" t="s">
        <v>493</v>
      </c>
      <c r="E47" s="3" t="s">
        <v>62</v>
      </c>
      <c r="F47" s="182">
        <v>3202092</v>
      </c>
      <c r="G47" s="183">
        <v>291787</v>
      </c>
      <c r="H47" s="160">
        <v>220390</v>
      </c>
      <c r="I47" s="3" t="s">
        <v>526</v>
      </c>
      <c r="J47" s="30" t="s">
        <v>52</v>
      </c>
      <c r="K47" s="1">
        <v>875</v>
      </c>
      <c r="L47" s="154">
        <v>12021</v>
      </c>
      <c r="M47" s="161" t="s">
        <v>210</v>
      </c>
      <c r="N47" s="155" t="s">
        <v>156</v>
      </c>
      <c r="O47" s="3" t="s">
        <v>87</v>
      </c>
      <c r="P47" s="154" t="s">
        <v>593</v>
      </c>
      <c r="Q47" s="154" t="s">
        <v>212</v>
      </c>
      <c r="R47" s="175" t="s">
        <v>493</v>
      </c>
      <c r="S47" s="32" t="s">
        <v>215</v>
      </c>
      <c r="T47" s="33" t="s">
        <v>53</v>
      </c>
      <c r="U47" s="33" t="s">
        <v>53</v>
      </c>
      <c r="V47" s="33" t="s">
        <v>53</v>
      </c>
      <c r="W47" s="33" t="s">
        <v>53</v>
      </c>
      <c r="X47" s="33" t="s">
        <v>53</v>
      </c>
      <c r="Y47" s="33" t="s">
        <v>53</v>
      </c>
      <c r="Z47" s="33" t="s">
        <v>54</v>
      </c>
      <c r="AA47" s="33" t="s">
        <v>53</v>
      </c>
      <c r="AB47" s="33" t="s">
        <v>53</v>
      </c>
      <c r="AC47" s="33" t="s">
        <v>53</v>
      </c>
      <c r="AD47" s="32" t="s">
        <v>53</v>
      </c>
      <c r="AE47" s="32" t="s">
        <v>53</v>
      </c>
      <c r="AF47" s="33" t="s">
        <v>53</v>
      </c>
      <c r="AG47" s="33" t="s">
        <v>53</v>
      </c>
      <c r="AH47" s="33" t="s">
        <v>53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3" t="s">
        <v>146</v>
      </c>
      <c r="BF47" s="3" t="s">
        <v>148</v>
      </c>
      <c r="BG47" s="1"/>
      <c r="BH47" s="3"/>
      <c r="BI47" s="3" t="s">
        <v>459</v>
      </c>
      <c r="CS47" s="3"/>
    </row>
    <row r="48" spans="1:97" s="2" customFormat="1" hidden="1" x14ac:dyDescent="0.25">
      <c r="A48" s="34"/>
      <c r="B48" s="34"/>
      <c r="C48" s="27">
        <v>0</v>
      </c>
      <c r="D48" s="175" t="s">
        <v>493</v>
      </c>
      <c r="E48" s="3" t="s">
        <v>62</v>
      </c>
      <c r="F48" s="182">
        <v>3202092</v>
      </c>
      <c r="G48" s="183">
        <v>291788</v>
      </c>
      <c r="H48" s="160">
        <v>223090</v>
      </c>
      <c r="I48" s="3" t="s">
        <v>527</v>
      </c>
      <c r="J48" s="30" t="s">
        <v>52</v>
      </c>
      <c r="K48" s="1">
        <v>668</v>
      </c>
      <c r="L48" s="155">
        <v>12563</v>
      </c>
      <c r="M48" s="161" t="s">
        <v>210</v>
      </c>
      <c r="N48" s="155" t="s">
        <v>170</v>
      </c>
      <c r="O48" s="3" t="s">
        <v>87</v>
      </c>
      <c r="P48" s="154" t="s">
        <v>593</v>
      </c>
      <c r="Q48" s="154" t="s">
        <v>212</v>
      </c>
      <c r="R48" s="175" t="s">
        <v>493</v>
      </c>
      <c r="S48" s="32" t="s">
        <v>215</v>
      </c>
      <c r="T48" s="33" t="s">
        <v>53</v>
      </c>
      <c r="U48" s="33" t="s">
        <v>53</v>
      </c>
      <c r="V48" s="33" t="s">
        <v>53</v>
      </c>
      <c r="W48" s="33" t="s">
        <v>53</v>
      </c>
      <c r="X48" s="33" t="s">
        <v>53</v>
      </c>
      <c r="Y48" s="33" t="s">
        <v>53</v>
      </c>
      <c r="Z48" s="33" t="s">
        <v>54</v>
      </c>
      <c r="AA48" s="33" t="s">
        <v>53</v>
      </c>
      <c r="AB48" s="33" t="s">
        <v>53</v>
      </c>
      <c r="AC48" s="33" t="s">
        <v>53</v>
      </c>
      <c r="AD48" s="32" t="s">
        <v>53</v>
      </c>
      <c r="AE48" s="32" t="s">
        <v>53</v>
      </c>
      <c r="AF48" s="33" t="s">
        <v>53</v>
      </c>
      <c r="AG48" s="33" t="s">
        <v>53</v>
      </c>
      <c r="AH48" s="33" t="s">
        <v>53</v>
      </c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3" t="s">
        <v>146</v>
      </c>
      <c r="BF48" s="3" t="s">
        <v>148</v>
      </c>
      <c r="BG48" s="1"/>
      <c r="BH48" s="3"/>
      <c r="BI48" s="3" t="s">
        <v>272</v>
      </c>
      <c r="CS48" s="3"/>
    </row>
    <row r="49" spans="1:97" s="2" customFormat="1" x14ac:dyDescent="0.25">
      <c r="A49" s="26"/>
      <c r="B49" s="26"/>
      <c r="C49" s="3">
        <v>0</v>
      </c>
      <c r="D49" s="175" t="s">
        <v>493</v>
      </c>
      <c r="E49" s="3" t="s">
        <v>62</v>
      </c>
      <c r="F49" s="182">
        <v>3202092</v>
      </c>
      <c r="G49" s="183">
        <v>291790</v>
      </c>
      <c r="H49" s="152">
        <v>223090</v>
      </c>
      <c r="I49" s="58" t="s">
        <v>591</v>
      </c>
      <c r="J49" s="58" t="s">
        <v>52</v>
      </c>
      <c r="K49" s="1">
        <v>10594</v>
      </c>
      <c r="L49" s="152">
        <v>12580</v>
      </c>
      <c r="M49" s="154" t="s">
        <v>210</v>
      </c>
      <c r="N49" s="155" t="s">
        <v>170</v>
      </c>
      <c r="O49" s="155" t="s">
        <v>87</v>
      </c>
      <c r="P49" s="154" t="s">
        <v>593</v>
      </c>
      <c r="Q49" s="154" t="s">
        <v>212</v>
      </c>
      <c r="R49" s="175" t="s">
        <v>493</v>
      </c>
      <c r="S49" s="3" t="s">
        <v>215</v>
      </c>
      <c r="T49" s="3" t="s">
        <v>53</v>
      </c>
      <c r="U49" s="3" t="s">
        <v>53</v>
      </c>
      <c r="V49" s="3" t="s">
        <v>53</v>
      </c>
      <c r="W49" s="3" t="s">
        <v>53</v>
      </c>
      <c r="X49" s="3" t="s">
        <v>53</v>
      </c>
      <c r="Y49" s="3" t="s">
        <v>53</v>
      </c>
      <c r="Z49" s="3" t="s">
        <v>54</v>
      </c>
      <c r="AA49" s="3" t="s">
        <v>53</v>
      </c>
      <c r="AB49" s="3" t="s">
        <v>53</v>
      </c>
      <c r="AC49" s="3" t="s">
        <v>53</v>
      </c>
      <c r="AD49" s="159" t="s">
        <v>54</v>
      </c>
      <c r="AE49" s="3" t="s">
        <v>53</v>
      </c>
      <c r="AF49" s="3" t="s">
        <v>53</v>
      </c>
      <c r="AG49" s="3" t="s">
        <v>53</v>
      </c>
      <c r="AH49" s="3" t="s">
        <v>53</v>
      </c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3" t="s">
        <v>146</v>
      </c>
      <c r="BF49" s="3" t="s">
        <v>148</v>
      </c>
      <c r="BG49" s="3"/>
      <c r="BH49" s="105"/>
      <c r="BI49" s="3" t="s">
        <v>272</v>
      </c>
      <c r="BJ49" s="156" t="s">
        <v>273</v>
      </c>
      <c r="BK49" s="157"/>
      <c r="BL49" s="157"/>
      <c r="BM49" s="157"/>
      <c r="BN49" s="157"/>
      <c r="BO49" s="157"/>
      <c r="BP49" s="157"/>
      <c r="BQ49" s="28"/>
      <c r="BR49" s="28"/>
      <c r="BS49" s="58"/>
      <c r="BT49" s="58"/>
      <c r="BU49" s="35"/>
      <c r="BV49" s="157"/>
      <c r="BW49" s="158"/>
      <c r="BX49" s="157"/>
      <c r="BY49" s="157"/>
      <c r="BZ49" s="157"/>
      <c r="CA49" s="157"/>
      <c r="CB49" s="3"/>
      <c r="CC49" s="3"/>
      <c r="CD49" s="3"/>
      <c r="CE49" s="3"/>
      <c r="CF49" s="105"/>
      <c r="CG49" s="105"/>
      <c r="CH49" s="28"/>
      <c r="CI49" s="28"/>
      <c r="CJ49" s="3"/>
      <c r="CK49" s="3"/>
      <c r="CL49" s="3"/>
      <c r="CM49" s="28"/>
      <c r="CN49" s="3"/>
      <c r="CO49" s="3"/>
      <c r="CP49" s="3"/>
      <c r="CQ49" s="3"/>
      <c r="CR49" s="3"/>
      <c r="CS49" s="60"/>
    </row>
    <row r="50" spans="1:97" s="2" customFormat="1" x14ac:dyDescent="0.25">
      <c r="A50" s="34"/>
      <c r="B50" s="34"/>
      <c r="C50" s="3">
        <v>0</v>
      </c>
      <c r="D50" s="175" t="s">
        <v>493</v>
      </c>
      <c r="E50" s="3" t="s">
        <v>62</v>
      </c>
      <c r="F50" s="182">
        <v>3202092</v>
      </c>
      <c r="G50" s="183">
        <v>291789</v>
      </c>
      <c r="H50" s="152">
        <v>223090</v>
      </c>
      <c r="I50" s="58" t="s">
        <v>590</v>
      </c>
      <c r="J50" s="58" t="s">
        <v>52</v>
      </c>
      <c r="K50" s="1">
        <v>10594</v>
      </c>
      <c r="L50" s="152">
        <v>13300</v>
      </c>
      <c r="M50" s="154" t="s">
        <v>210</v>
      </c>
      <c r="N50" s="155" t="s">
        <v>170</v>
      </c>
      <c r="O50" s="155" t="s">
        <v>87</v>
      </c>
      <c r="P50" s="154" t="s">
        <v>593</v>
      </c>
      <c r="Q50" s="154" t="s">
        <v>212</v>
      </c>
      <c r="R50" s="175" t="s">
        <v>493</v>
      </c>
      <c r="S50" s="3" t="s">
        <v>215</v>
      </c>
      <c r="T50" s="3" t="s">
        <v>53</v>
      </c>
      <c r="U50" s="3" t="s">
        <v>53</v>
      </c>
      <c r="V50" s="3" t="s">
        <v>53</v>
      </c>
      <c r="W50" s="3" t="s">
        <v>53</v>
      </c>
      <c r="X50" s="3" t="s">
        <v>53</v>
      </c>
      <c r="Y50" s="3" t="s">
        <v>53</v>
      </c>
      <c r="Z50" s="3" t="s">
        <v>54</v>
      </c>
      <c r="AA50" s="3" t="s">
        <v>53</v>
      </c>
      <c r="AB50" s="3" t="s">
        <v>53</v>
      </c>
      <c r="AC50" s="3" t="s">
        <v>53</v>
      </c>
      <c r="AD50" s="159" t="s">
        <v>54</v>
      </c>
      <c r="AE50" s="3" t="s">
        <v>53</v>
      </c>
      <c r="AF50" s="3" t="s">
        <v>53</v>
      </c>
      <c r="AG50" s="3" t="s">
        <v>53</v>
      </c>
      <c r="AH50" s="3" t="s">
        <v>53</v>
      </c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3" t="s">
        <v>146</v>
      </c>
      <c r="BF50" s="3" t="s">
        <v>148</v>
      </c>
      <c r="BG50" s="3"/>
      <c r="BH50" s="105"/>
      <c r="BI50" s="3" t="s">
        <v>457</v>
      </c>
    </row>
    <row r="51" spans="1:97" s="2" customFormat="1" x14ac:dyDescent="0.25">
      <c r="A51" s="34"/>
      <c r="B51" s="34"/>
      <c r="C51" s="27">
        <v>0</v>
      </c>
      <c r="D51" s="186" t="s">
        <v>51</v>
      </c>
      <c r="E51" s="3" t="s">
        <v>62</v>
      </c>
      <c r="F51" s="182">
        <v>3202092</v>
      </c>
      <c r="G51" s="163">
        <v>312984</v>
      </c>
      <c r="H51" s="160">
        <v>223090</v>
      </c>
      <c r="I51" s="58" t="s">
        <v>595</v>
      </c>
      <c r="J51" s="30" t="s">
        <v>52</v>
      </c>
      <c r="K51" s="99" t="s">
        <v>596</v>
      </c>
      <c r="L51" s="154" t="s">
        <v>597</v>
      </c>
      <c r="M51" s="161" t="s">
        <v>210</v>
      </c>
      <c r="N51" s="155" t="s">
        <v>170</v>
      </c>
      <c r="O51" s="3" t="s">
        <v>87</v>
      </c>
      <c r="P51" s="154" t="s">
        <v>593</v>
      </c>
      <c r="Q51" s="154" t="s">
        <v>212</v>
      </c>
      <c r="R51" s="155" t="s">
        <v>51</v>
      </c>
      <c r="S51" s="32" t="s">
        <v>215</v>
      </c>
      <c r="T51" s="33" t="s">
        <v>53</v>
      </c>
      <c r="U51" s="33" t="s">
        <v>53</v>
      </c>
      <c r="V51" s="33" t="s">
        <v>53</v>
      </c>
      <c r="W51" s="33" t="s">
        <v>53</v>
      </c>
      <c r="X51" s="33" t="s">
        <v>53</v>
      </c>
      <c r="Y51" s="33" t="s">
        <v>53</v>
      </c>
      <c r="Z51" s="33" t="s">
        <v>54</v>
      </c>
      <c r="AA51" s="33" t="s">
        <v>53</v>
      </c>
      <c r="AB51" s="33" t="s">
        <v>53</v>
      </c>
      <c r="AC51" s="33" t="s">
        <v>53</v>
      </c>
      <c r="AD51" s="32" t="s">
        <v>54</v>
      </c>
      <c r="AE51" s="32" t="s">
        <v>53</v>
      </c>
      <c r="AF51" s="33" t="s">
        <v>53</v>
      </c>
      <c r="AG51" s="33" t="s">
        <v>53</v>
      </c>
      <c r="AH51" s="33" t="s">
        <v>53</v>
      </c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3" t="s">
        <v>146</v>
      </c>
      <c r="BF51" s="3" t="s">
        <v>148</v>
      </c>
      <c r="BG51" s="1"/>
      <c r="BH51" s="3"/>
      <c r="BI51" s="3" t="s">
        <v>276</v>
      </c>
    </row>
    <row r="52" spans="1:97" s="2" customFormat="1" x14ac:dyDescent="0.25">
      <c r="A52" s="26"/>
      <c r="B52" s="26"/>
      <c r="C52" s="3">
        <v>0</v>
      </c>
      <c r="D52" s="175" t="s">
        <v>493</v>
      </c>
      <c r="E52" s="3" t="s">
        <v>62</v>
      </c>
      <c r="F52" s="182">
        <v>3202092</v>
      </c>
      <c r="G52" s="183">
        <v>291793</v>
      </c>
      <c r="H52" s="152">
        <v>223090</v>
      </c>
      <c r="I52" s="58" t="s">
        <v>530</v>
      </c>
      <c r="J52" s="58" t="s">
        <v>52</v>
      </c>
      <c r="K52" s="1">
        <v>7237</v>
      </c>
      <c r="L52" s="152">
        <v>12593</v>
      </c>
      <c r="M52" s="154" t="s">
        <v>210</v>
      </c>
      <c r="N52" s="155" t="s">
        <v>170</v>
      </c>
      <c r="O52" s="155" t="s">
        <v>87</v>
      </c>
      <c r="P52" s="154" t="s">
        <v>593</v>
      </c>
      <c r="Q52" s="154" t="s">
        <v>212</v>
      </c>
      <c r="R52" s="175" t="s">
        <v>493</v>
      </c>
      <c r="S52" s="3" t="s">
        <v>215</v>
      </c>
      <c r="T52" s="3" t="s">
        <v>53</v>
      </c>
      <c r="U52" s="3" t="s">
        <v>53</v>
      </c>
      <c r="V52" s="3" t="s">
        <v>53</v>
      </c>
      <c r="W52" s="3" t="s">
        <v>53</v>
      </c>
      <c r="X52" s="3" t="s">
        <v>53</v>
      </c>
      <c r="Y52" s="3" t="s">
        <v>53</v>
      </c>
      <c r="Z52" s="3" t="s">
        <v>54</v>
      </c>
      <c r="AA52" s="3" t="s">
        <v>53</v>
      </c>
      <c r="AB52" s="3" t="s">
        <v>53</v>
      </c>
      <c r="AC52" s="3" t="s">
        <v>53</v>
      </c>
      <c r="AD52" s="159" t="s">
        <v>54</v>
      </c>
      <c r="AE52" s="3" t="s">
        <v>53</v>
      </c>
      <c r="AF52" s="3" t="s">
        <v>53</v>
      </c>
      <c r="AG52" s="3" t="s">
        <v>53</v>
      </c>
      <c r="AH52" s="3" t="s">
        <v>53</v>
      </c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3" t="s">
        <v>146</v>
      </c>
      <c r="BF52" s="3" t="s">
        <v>148</v>
      </c>
      <c r="BG52" s="3"/>
      <c r="BH52" s="105"/>
      <c r="BI52" s="3" t="s">
        <v>272</v>
      </c>
      <c r="BJ52" s="156" t="s">
        <v>273</v>
      </c>
      <c r="BK52" s="157"/>
      <c r="BL52" s="157"/>
      <c r="BM52" s="157"/>
      <c r="BN52" s="157"/>
      <c r="BO52" s="157"/>
      <c r="BP52" s="157"/>
      <c r="BQ52" s="28"/>
      <c r="BR52" s="28"/>
      <c r="BS52" s="58"/>
      <c r="BT52" s="58"/>
      <c r="BU52" s="35"/>
      <c r="BV52" s="157"/>
      <c r="BW52" s="158"/>
      <c r="BX52" s="157"/>
      <c r="BY52" s="157"/>
      <c r="BZ52" s="157"/>
      <c r="CA52" s="157"/>
      <c r="CB52" s="3"/>
      <c r="CC52" s="3"/>
      <c r="CD52" s="3"/>
      <c r="CE52" s="3"/>
      <c r="CF52" s="105"/>
      <c r="CG52" s="105"/>
      <c r="CH52" s="28"/>
      <c r="CI52" s="28"/>
      <c r="CJ52" s="3"/>
      <c r="CK52" s="3"/>
      <c r="CL52" s="3"/>
      <c r="CM52" s="28"/>
      <c r="CN52" s="3"/>
      <c r="CO52" s="3"/>
      <c r="CP52" s="3"/>
      <c r="CQ52" s="3"/>
      <c r="CR52" s="3"/>
    </row>
    <row r="53" spans="1:97" s="2" customFormat="1" x14ac:dyDescent="0.25">
      <c r="A53" s="26"/>
      <c r="B53" s="26"/>
      <c r="C53" s="3">
        <v>0</v>
      </c>
      <c r="D53" s="175" t="s">
        <v>493</v>
      </c>
      <c r="E53" s="3" t="s">
        <v>62</v>
      </c>
      <c r="F53" s="182">
        <v>3202092</v>
      </c>
      <c r="G53" s="183">
        <v>291792</v>
      </c>
      <c r="H53" s="152">
        <v>223090</v>
      </c>
      <c r="I53" s="58" t="s">
        <v>529</v>
      </c>
      <c r="J53" s="58" t="s">
        <v>52</v>
      </c>
      <c r="K53" s="1">
        <v>7237</v>
      </c>
      <c r="L53" s="152">
        <v>12594</v>
      </c>
      <c r="M53" s="154" t="s">
        <v>210</v>
      </c>
      <c r="N53" s="155" t="s">
        <v>170</v>
      </c>
      <c r="O53" s="155" t="s">
        <v>87</v>
      </c>
      <c r="P53" s="154" t="s">
        <v>593</v>
      </c>
      <c r="Q53" s="154" t="s">
        <v>212</v>
      </c>
      <c r="R53" s="175" t="s">
        <v>493</v>
      </c>
      <c r="S53" s="3" t="s">
        <v>215</v>
      </c>
      <c r="T53" s="3" t="s">
        <v>53</v>
      </c>
      <c r="U53" s="3" t="s">
        <v>53</v>
      </c>
      <c r="V53" s="3" t="s">
        <v>53</v>
      </c>
      <c r="W53" s="3" t="s">
        <v>53</v>
      </c>
      <c r="X53" s="3" t="s">
        <v>53</v>
      </c>
      <c r="Y53" s="3" t="s">
        <v>53</v>
      </c>
      <c r="Z53" s="3" t="s">
        <v>54</v>
      </c>
      <c r="AA53" s="3" t="s">
        <v>53</v>
      </c>
      <c r="AB53" s="3" t="s">
        <v>53</v>
      </c>
      <c r="AC53" s="3" t="s">
        <v>53</v>
      </c>
      <c r="AD53" s="159" t="s">
        <v>54</v>
      </c>
      <c r="AE53" s="3" t="s">
        <v>53</v>
      </c>
      <c r="AF53" s="3" t="s">
        <v>53</v>
      </c>
      <c r="AG53" s="3" t="s">
        <v>53</v>
      </c>
      <c r="AH53" s="3" t="s">
        <v>53</v>
      </c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3" t="s">
        <v>146</v>
      </c>
      <c r="BF53" s="3" t="s">
        <v>148</v>
      </c>
      <c r="BG53" s="3"/>
      <c r="BH53" s="105"/>
      <c r="BI53" s="3" t="s">
        <v>273</v>
      </c>
      <c r="BJ53" s="66"/>
      <c r="BK53" s="59"/>
      <c r="BL53" s="59"/>
      <c r="BM53" s="59"/>
      <c r="BN53" s="59"/>
      <c r="BO53" s="59"/>
      <c r="BP53" s="59"/>
      <c r="BQ53" s="70"/>
      <c r="BR53" s="70"/>
      <c r="BS53" s="61"/>
      <c r="BT53" s="61"/>
      <c r="BU53" s="64"/>
      <c r="BV53" s="59"/>
      <c r="BW53" s="68"/>
      <c r="BX53" s="59"/>
      <c r="BY53" s="59"/>
      <c r="BZ53" s="59"/>
      <c r="CA53" s="59"/>
      <c r="CB53" s="60"/>
      <c r="CC53" s="60"/>
      <c r="CD53" s="60"/>
      <c r="CE53" s="60"/>
      <c r="CF53" s="97"/>
      <c r="CG53" s="97"/>
      <c r="CH53" s="70"/>
      <c r="CI53" s="70"/>
      <c r="CJ53" s="60"/>
      <c r="CK53" s="60"/>
      <c r="CL53" s="60"/>
      <c r="CM53" s="70"/>
      <c r="CN53" s="60"/>
      <c r="CO53" s="60"/>
      <c r="CP53" s="60"/>
      <c r="CQ53" s="60"/>
      <c r="CR53" s="60"/>
    </row>
    <row r="54" spans="1:97" s="2" customFormat="1" x14ac:dyDescent="0.25">
      <c r="A54" s="34"/>
      <c r="B54" s="34"/>
      <c r="C54" s="3">
        <v>0</v>
      </c>
      <c r="D54" s="175" t="s">
        <v>493</v>
      </c>
      <c r="E54" s="3" t="s">
        <v>62</v>
      </c>
      <c r="F54" s="182">
        <v>3202092</v>
      </c>
      <c r="G54" s="183">
        <v>291791</v>
      </c>
      <c r="H54" s="152">
        <v>223090</v>
      </c>
      <c r="I54" s="58" t="s">
        <v>528</v>
      </c>
      <c r="J54" s="58" t="s">
        <v>52</v>
      </c>
      <c r="K54" s="1">
        <v>16715</v>
      </c>
      <c r="L54" s="152">
        <v>12591</v>
      </c>
      <c r="M54" s="154" t="s">
        <v>210</v>
      </c>
      <c r="N54" s="155" t="s">
        <v>170</v>
      </c>
      <c r="O54" s="155" t="s">
        <v>87</v>
      </c>
      <c r="P54" s="154" t="s">
        <v>593</v>
      </c>
      <c r="Q54" s="154" t="s">
        <v>212</v>
      </c>
      <c r="R54" s="175" t="s">
        <v>493</v>
      </c>
      <c r="S54" s="3" t="s">
        <v>215</v>
      </c>
      <c r="T54" s="3" t="s">
        <v>53</v>
      </c>
      <c r="U54" s="3" t="s">
        <v>53</v>
      </c>
      <c r="V54" s="3" t="s">
        <v>53</v>
      </c>
      <c r="W54" s="3" t="s">
        <v>53</v>
      </c>
      <c r="X54" s="3" t="s">
        <v>53</v>
      </c>
      <c r="Y54" s="3" t="s">
        <v>53</v>
      </c>
      <c r="Z54" s="3" t="s">
        <v>54</v>
      </c>
      <c r="AA54" s="3" t="s">
        <v>53</v>
      </c>
      <c r="AB54" s="3" t="s">
        <v>53</v>
      </c>
      <c r="AC54" s="3" t="s">
        <v>53</v>
      </c>
      <c r="AD54" s="159" t="s">
        <v>54</v>
      </c>
      <c r="AE54" s="3" t="s">
        <v>53</v>
      </c>
      <c r="AF54" s="3" t="s">
        <v>53</v>
      </c>
      <c r="AG54" s="3" t="s">
        <v>53</v>
      </c>
      <c r="AH54" s="3" t="s">
        <v>53</v>
      </c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3" t="s">
        <v>146</v>
      </c>
      <c r="BF54" s="3" t="s">
        <v>148</v>
      </c>
      <c r="BG54" s="3"/>
      <c r="BH54" s="105"/>
      <c r="BI54" s="3" t="s">
        <v>457</v>
      </c>
    </row>
    <row r="55" spans="1:97" s="2" customFormat="1" hidden="1" x14ac:dyDescent="0.25">
      <c r="A55" s="34"/>
      <c r="B55" s="34"/>
      <c r="C55" s="27">
        <v>0</v>
      </c>
      <c r="D55" s="175" t="s">
        <v>493</v>
      </c>
      <c r="E55" s="3" t="s">
        <v>62</v>
      </c>
      <c r="F55" s="182">
        <v>3202092</v>
      </c>
      <c r="G55" s="183">
        <v>291795</v>
      </c>
      <c r="H55" s="160">
        <v>220390</v>
      </c>
      <c r="I55" s="3" t="s">
        <v>531</v>
      </c>
      <c r="J55" s="30" t="s">
        <v>52</v>
      </c>
      <c r="K55" s="1">
        <v>140</v>
      </c>
      <c r="L55" s="155">
        <v>12071</v>
      </c>
      <c r="M55" s="161" t="s">
        <v>210</v>
      </c>
      <c r="N55" s="155" t="s">
        <v>157</v>
      </c>
      <c r="O55" s="3" t="s">
        <v>87</v>
      </c>
      <c r="P55" s="154" t="s">
        <v>593</v>
      </c>
      <c r="Q55" s="154" t="s">
        <v>212</v>
      </c>
      <c r="R55" s="175" t="s">
        <v>493</v>
      </c>
      <c r="S55" s="32" t="s">
        <v>215</v>
      </c>
      <c r="T55" s="33" t="s">
        <v>53</v>
      </c>
      <c r="U55" s="33" t="s">
        <v>53</v>
      </c>
      <c r="V55" s="33" t="s">
        <v>53</v>
      </c>
      <c r="W55" s="33" t="s">
        <v>53</v>
      </c>
      <c r="X55" s="33" t="s">
        <v>53</v>
      </c>
      <c r="Y55" s="33" t="s">
        <v>53</v>
      </c>
      <c r="Z55" s="33" t="s">
        <v>54</v>
      </c>
      <c r="AA55" s="33" t="s">
        <v>53</v>
      </c>
      <c r="AB55" s="33" t="s">
        <v>53</v>
      </c>
      <c r="AC55" s="33" t="s">
        <v>53</v>
      </c>
      <c r="AD55" s="32" t="s">
        <v>53</v>
      </c>
      <c r="AE55" s="32" t="s">
        <v>53</v>
      </c>
      <c r="AF55" s="33" t="s">
        <v>53</v>
      </c>
      <c r="AG55" s="33" t="s">
        <v>53</v>
      </c>
      <c r="AH55" s="33" t="s">
        <v>53</v>
      </c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3" t="s">
        <v>146</v>
      </c>
      <c r="BF55" s="3" t="s">
        <v>148</v>
      </c>
      <c r="BG55" s="3"/>
      <c r="BH55" s="3"/>
      <c r="BI55" s="3" t="s">
        <v>275</v>
      </c>
    </row>
    <row r="56" spans="1:97" s="2" customFormat="1" hidden="1" x14ac:dyDescent="0.25">
      <c r="A56" s="34"/>
      <c r="B56" s="34"/>
      <c r="C56" s="3">
        <v>0</v>
      </c>
      <c r="D56" s="175" t="s">
        <v>493</v>
      </c>
      <c r="E56" s="3" t="s">
        <v>62</v>
      </c>
      <c r="F56" s="182">
        <v>3202092</v>
      </c>
      <c r="G56" s="183">
        <v>291796</v>
      </c>
      <c r="H56" s="160">
        <v>220390</v>
      </c>
      <c r="I56" s="3" t="s">
        <v>532</v>
      </c>
      <c r="J56" s="30" t="s">
        <v>52</v>
      </c>
      <c r="K56" s="1">
        <v>140</v>
      </c>
      <c r="L56" s="155">
        <v>12031</v>
      </c>
      <c r="M56" s="161" t="s">
        <v>210</v>
      </c>
      <c r="N56" s="155" t="s">
        <v>156</v>
      </c>
      <c r="O56" s="3" t="s">
        <v>87</v>
      </c>
      <c r="P56" s="154" t="s">
        <v>593</v>
      </c>
      <c r="Q56" s="154" t="s">
        <v>212</v>
      </c>
      <c r="R56" s="175" t="s">
        <v>493</v>
      </c>
      <c r="S56" s="32" t="s">
        <v>215</v>
      </c>
      <c r="T56" s="33" t="s">
        <v>53</v>
      </c>
      <c r="U56" s="33" t="s">
        <v>53</v>
      </c>
      <c r="V56" s="33" t="s">
        <v>53</v>
      </c>
      <c r="W56" s="33" t="s">
        <v>53</v>
      </c>
      <c r="X56" s="33" t="s">
        <v>53</v>
      </c>
      <c r="Y56" s="33" t="s">
        <v>53</v>
      </c>
      <c r="Z56" s="33" t="s">
        <v>54</v>
      </c>
      <c r="AA56" s="33" t="s">
        <v>53</v>
      </c>
      <c r="AB56" s="33" t="s">
        <v>53</v>
      </c>
      <c r="AC56" s="33" t="s">
        <v>53</v>
      </c>
      <c r="AD56" s="32" t="s">
        <v>53</v>
      </c>
      <c r="AE56" s="32" t="s">
        <v>53</v>
      </c>
      <c r="AF56" s="33" t="s">
        <v>53</v>
      </c>
      <c r="AG56" s="33" t="s">
        <v>53</v>
      </c>
      <c r="AH56" s="33" t="s">
        <v>53</v>
      </c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3" t="s">
        <v>146</v>
      </c>
      <c r="BF56" s="3" t="s">
        <v>148</v>
      </c>
      <c r="BG56" s="3"/>
      <c r="BH56" s="3"/>
      <c r="BI56" s="3" t="s">
        <v>459</v>
      </c>
    </row>
    <row r="57" spans="1:97" s="2" customFormat="1" hidden="1" x14ac:dyDescent="0.25">
      <c r="A57" s="34"/>
      <c r="B57" s="34"/>
      <c r="C57" s="27">
        <v>0</v>
      </c>
      <c r="D57" s="175" t="s">
        <v>493</v>
      </c>
      <c r="E57" s="3" t="s">
        <v>62</v>
      </c>
      <c r="F57" s="182">
        <v>3202092</v>
      </c>
      <c r="G57" s="183">
        <v>291797</v>
      </c>
      <c r="H57" s="160">
        <v>223090</v>
      </c>
      <c r="I57" s="3" t="s">
        <v>533</v>
      </c>
      <c r="J57" s="30" t="s">
        <v>52</v>
      </c>
      <c r="K57" s="1">
        <v>147</v>
      </c>
      <c r="L57" s="155">
        <v>12562</v>
      </c>
      <c r="M57" s="161" t="s">
        <v>210</v>
      </c>
      <c r="N57" s="155" t="s">
        <v>170</v>
      </c>
      <c r="O57" s="3" t="s">
        <v>87</v>
      </c>
      <c r="P57" s="154" t="s">
        <v>593</v>
      </c>
      <c r="Q57" s="154" t="s">
        <v>212</v>
      </c>
      <c r="R57" s="175" t="s">
        <v>493</v>
      </c>
      <c r="S57" s="32" t="s">
        <v>215</v>
      </c>
      <c r="T57" s="33" t="s">
        <v>53</v>
      </c>
      <c r="U57" s="33" t="s">
        <v>53</v>
      </c>
      <c r="V57" s="33" t="s">
        <v>53</v>
      </c>
      <c r="W57" s="33" t="s">
        <v>53</v>
      </c>
      <c r="X57" s="33" t="s">
        <v>53</v>
      </c>
      <c r="Y57" s="33" t="s">
        <v>53</v>
      </c>
      <c r="Z57" s="33" t="s">
        <v>54</v>
      </c>
      <c r="AA57" s="33" t="s">
        <v>53</v>
      </c>
      <c r="AB57" s="33" t="s">
        <v>53</v>
      </c>
      <c r="AC57" s="33" t="s">
        <v>53</v>
      </c>
      <c r="AD57" s="32" t="s">
        <v>53</v>
      </c>
      <c r="AE57" s="32" t="s">
        <v>53</v>
      </c>
      <c r="AF57" s="33" t="s">
        <v>53</v>
      </c>
      <c r="AG57" s="33" t="s">
        <v>53</v>
      </c>
      <c r="AH57" s="33" t="s">
        <v>53</v>
      </c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3" t="s">
        <v>146</v>
      </c>
      <c r="BF57" s="3" t="s">
        <v>148</v>
      </c>
      <c r="BG57" s="1"/>
      <c r="BH57" s="3"/>
      <c r="BI57" s="3" t="s">
        <v>272</v>
      </c>
    </row>
    <row r="58" spans="1:97" s="2" customFormat="1" hidden="1" x14ac:dyDescent="0.25">
      <c r="A58" s="34"/>
      <c r="B58" s="34"/>
      <c r="C58" s="27">
        <v>0</v>
      </c>
      <c r="D58" s="175" t="s">
        <v>493</v>
      </c>
      <c r="E58" s="3" t="s">
        <v>62</v>
      </c>
      <c r="F58" s="182">
        <v>3202092</v>
      </c>
      <c r="G58" s="183">
        <v>291798</v>
      </c>
      <c r="H58" s="160">
        <v>220390</v>
      </c>
      <c r="I58" s="3" t="s">
        <v>534</v>
      </c>
      <c r="J58" s="30" t="s">
        <v>52</v>
      </c>
      <c r="K58" s="1">
        <v>283</v>
      </c>
      <c r="L58" s="155">
        <v>12069</v>
      </c>
      <c r="M58" s="161" t="s">
        <v>210</v>
      </c>
      <c r="N58" s="155" t="s">
        <v>157</v>
      </c>
      <c r="O58" s="3" t="s">
        <v>87</v>
      </c>
      <c r="P58" s="154" t="s">
        <v>593</v>
      </c>
      <c r="Q58" s="154" t="s">
        <v>212</v>
      </c>
      <c r="R58" s="175" t="s">
        <v>493</v>
      </c>
      <c r="S58" s="32" t="s">
        <v>215</v>
      </c>
      <c r="T58" s="33" t="s">
        <v>53</v>
      </c>
      <c r="U58" s="33" t="s">
        <v>53</v>
      </c>
      <c r="V58" s="33" t="s">
        <v>53</v>
      </c>
      <c r="W58" s="33" t="s">
        <v>53</v>
      </c>
      <c r="X58" s="33" t="s">
        <v>53</v>
      </c>
      <c r="Y58" s="33" t="s">
        <v>53</v>
      </c>
      <c r="Z58" s="33" t="s">
        <v>54</v>
      </c>
      <c r="AA58" s="33" t="s">
        <v>53</v>
      </c>
      <c r="AB58" s="33" t="s">
        <v>53</v>
      </c>
      <c r="AC58" s="33" t="s">
        <v>53</v>
      </c>
      <c r="AD58" s="32" t="s">
        <v>53</v>
      </c>
      <c r="AE58" s="32" t="s">
        <v>53</v>
      </c>
      <c r="AF58" s="33" t="s">
        <v>53</v>
      </c>
      <c r="AG58" s="33" t="s">
        <v>53</v>
      </c>
      <c r="AH58" s="33" t="s">
        <v>53</v>
      </c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3" t="s">
        <v>146</v>
      </c>
      <c r="BF58" s="3" t="s">
        <v>148</v>
      </c>
      <c r="BG58" s="1"/>
      <c r="BH58" s="3"/>
      <c r="BI58" s="3" t="s">
        <v>275</v>
      </c>
    </row>
    <row r="59" spans="1:97" s="2" customFormat="1" hidden="1" x14ac:dyDescent="0.25">
      <c r="A59" s="34"/>
      <c r="B59" s="34"/>
      <c r="C59" s="3">
        <v>0</v>
      </c>
      <c r="D59" s="175" t="s">
        <v>493</v>
      </c>
      <c r="E59" s="3" t="s">
        <v>62</v>
      </c>
      <c r="F59" s="182">
        <v>3202092</v>
      </c>
      <c r="G59" s="183">
        <v>291799</v>
      </c>
      <c r="H59" s="160">
        <v>220390</v>
      </c>
      <c r="I59" s="3" t="s">
        <v>535</v>
      </c>
      <c r="J59" s="30" t="s">
        <v>52</v>
      </c>
      <c r="K59" s="1">
        <v>283</v>
      </c>
      <c r="L59" s="155">
        <v>12029</v>
      </c>
      <c r="M59" s="161" t="s">
        <v>210</v>
      </c>
      <c r="N59" s="155" t="s">
        <v>156</v>
      </c>
      <c r="O59" s="3" t="s">
        <v>87</v>
      </c>
      <c r="P59" s="154" t="s">
        <v>593</v>
      </c>
      <c r="Q59" s="154" t="s">
        <v>212</v>
      </c>
      <c r="R59" s="175" t="s">
        <v>493</v>
      </c>
      <c r="S59" s="32" t="s">
        <v>215</v>
      </c>
      <c r="T59" s="33" t="s">
        <v>53</v>
      </c>
      <c r="U59" s="33" t="s">
        <v>53</v>
      </c>
      <c r="V59" s="33" t="s">
        <v>53</v>
      </c>
      <c r="W59" s="33" t="s">
        <v>53</v>
      </c>
      <c r="X59" s="33" t="s">
        <v>53</v>
      </c>
      <c r="Y59" s="33" t="s">
        <v>53</v>
      </c>
      <c r="Z59" s="33" t="s">
        <v>54</v>
      </c>
      <c r="AA59" s="33" t="s">
        <v>53</v>
      </c>
      <c r="AB59" s="33" t="s">
        <v>53</v>
      </c>
      <c r="AC59" s="33" t="s">
        <v>53</v>
      </c>
      <c r="AD59" s="32" t="s">
        <v>53</v>
      </c>
      <c r="AE59" s="32" t="s">
        <v>53</v>
      </c>
      <c r="AF59" s="33" t="s">
        <v>53</v>
      </c>
      <c r="AG59" s="33" t="s">
        <v>53</v>
      </c>
      <c r="AH59" s="33" t="s">
        <v>53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3" t="s">
        <v>146</v>
      </c>
      <c r="BF59" s="3" t="s">
        <v>148</v>
      </c>
      <c r="BG59" s="1"/>
      <c r="BH59" s="3"/>
      <c r="BI59" s="3" t="s">
        <v>459</v>
      </c>
    </row>
    <row r="60" spans="1:97" s="2" customFormat="1" hidden="1" x14ac:dyDescent="0.25">
      <c r="A60" s="34"/>
      <c r="B60" s="34"/>
      <c r="C60" s="27">
        <v>0</v>
      </c>
      <c r="D60" s="175" t="s">
        <v>493</v>
      </c>
      <c r="E60" s="3" t="s">
        <v>62</v>
      </c>
      <c r="F60" s="182">
        <v>3202092</v>
      </c>
      <c r="G60" s="183">
        <v>291800</v>
      </c>
      <c r="H60" s="160">
        <v>220390</v>
      </c>
      <c r="I60" s="3" t="s">
        <v>536</v>
      </c>
      <c r="J60" s="30" t="s">
        <v>52</v>
      </c>
      <c r="K60" s="1">
        <v>502</v>
      </c>
      <c r="L60" s="155">
        <v>12063</v>
      </c>
      <c r="M60" s="161" t="s">
        <v>210</v>
      </c>
      <c r="N60" s="155" t="s">
        <v>157</v>
      </c>
      <c r="O60" s="3" t="s">
        <v>87</v>
      </c>
      <c r="P60" s="154" t="s">
        <v>593</v>
      </c>
      <c r="Q60" s="154" t="s">
        <v>212</v>
      </c>
      <c r="R60" s="175" t="s">
        <v>493</v>
      </c>
      <c r="S60" s="32" t="s">
        <v>215</v>
      </c>
      <c r="T60" s="33" t="s">
        <v>53</v>
      </c>
      <c r="U60" s="33" t="s">
        <v>53</v>
      </c>
      <c r="V60" s="33" t="s">
        <v>53</v>
      </c>
      <c r="W60" s="33" t="s">
        <v>53</v>
      </c>
      <c r="X60" s="33" t="s">
        <v>53</v>
      </c>
      <c r="Y60" s="33" t="s">
        <v>53</v>
      </c>
      <c r="Z60" s="33" t="s">
        <v>54</v>
      </c>
      <c r="AA60" s="33" t="s">
        <v>53</v>
      </c>
      <c r="AB60" s="33" t="s">
        <v>53</v>
      </c>
      <c r="AC60" s="33" t="s">
        <v>53</v>
      </c>
      <c r="AD60" s="32" t="s">
        <v>53</v>
      </c>
      <c r="AE60" s="32" t="s">
        <v>53</v>
      </c>
      <c r="AF60" s="33" t="s">
        <v>53</v>
      </c>
      <c r="AG60" s="33" t="s">
        <v>53</v>
      </c>
      <c r="AH60" s="33" t="s">
        <v>53</v>
      </c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3" t="s">
        <v>146</v>
      </c>
      <c r="BF60" s="3" t="s">
        <v>148</v>
      </c>
      <c r="BG60" s="1"/>
      <c r="BH60" s="3"/>
      <c r="BI60" s="3" t="s">
        <v>275</v>
      </c>
    </row>
    <row r="61" spans="1:97" s="2" customFormat="1" hidden="1" x14ac:dyDescent="0.25">
      <c r="A61" s="34"/>
      <c r="B61" s="34"/>
      <c r="C61" s="27">
        <v>0</v>
      </c>
      <c r="D61" s="175" t="s">
        <v>493</v>
      </c>
      <c r="E61" s="3" t="s">
        <v>62</v>
      </c>
      <c r="F61" s="182">
        <v>3202092</v>
      </c>
      <c r="G61" s="183">
        <v>291801</v>
      </c>
      <c r="H61" s="160">
        <v>220390</v>
      </c>
      <c r="I61" s="3" t="s">
        <v>537</v>
      </c>
      <c r="J61" s="30" t="s">
        <v>52</v>
      </c>
      <c r="K61" s="1">
        <v>419</v>
      </c>
      <c r="L61" s="178">
        <v>12074</v>
      </c>
      <c r="M61" s="161" t="s">
        <v>210</v>
      </c>
      <c r="N61" s="155" t="s">
        <v>157</v>
      </c>
      <c r="O61" s="3" t="s">
        <v>87</v>
      </c>
      <c r="P61" s="154" t="s">
        <v>593</v>
      </c>
      <c r="Q61" s="154" t="s">
        <v>212</v>
      </c>
      <c r="R61" s="175" t="s">
        <v>493</v>
      </c>
      <c r="S61" s="32" t="s">
        <v>215</v>
      </c>
      <c r="T61" s="33" t="s">
        <v>53</v>
      </c>
      <c r="U61" s="33" t="s">
        <v>53</v>
      </c>
      <c r="V61" s="33" t="s">
        <v>53</v>
      </c>
      <c r="W61" s="33" t="s">
        <v>53</v>
      </c>
      <c r="X61" s="33" t="s">
        <v>53</v>
      </c>
      <c r="Y61" s="33" t="s">
        <v>53</v>
      </c>
      <c r="Z61" s="33" t="s">
        <v>54</v>
      </c>
      <c r="AA61" s="33" t="s">
        <v>53</v>
      </c>
      <c r="AB61" s="33" t="s">
        <v>53</v>
      </c>
      <c r="AC61" s="33" t="s">
        <v>53</v>
      </c>
      <c r="AD61" s="32" t="s">
        <v>53</v>
      </c>
      <c r="AE61" s="32" t="s">
        <v>53</v>
      </c>
      <c r="AF61" s="33" t="s">
        <v>53</v>
      </c>
      <c r="AG61" s="33" t="s">
        <v>53</v>
      </c>
      <c r="AH61" s="33" t="s">
        <v>53</v>
      </c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3" t="s">
        <v>146</v>
      </c>
      <c r="BF61" s="3" t="s">
        <v>148</v>
      </c>
      <c r="BG61" s="1"/>
      <c r="BH61" s="3"/>
      <c r="BI61" s="3" t="s">
        <v>276</v>
      </c>
    </row>
    <row r="62" spans="1:97" s="2" customFormat="1" hidden="1" x14ac:dyDescent="0.25">
      <c r="A62" s="34"/>
      <c r="B62" s="34"/>
      <c r="C62" s="27">
        <v>0</v>
      </c>
      <c r="D62" s="175" t="s">
        <v>493</v>
      </c>
      <c r="E62" s="3" t="s">
        <v>62</v>
      </c>
      <c r="F62" s="182">
        <v>3202092</v>
      </c>
      <c r="G62" s="183">
        <v>291802</v>
      </c>
      <c r="H62" s="160">
        <v>220390</v>
      </c>
      <c r="I62" s="3" t="s">
        <v>538</v>
      </c>
      <c r="J62" s="30" t="s">
        <v>52</v>
      </c>
      <c r="K62" s="1">
        <v>419</v>
      </c>
      <c r="L62" s="178">
        <v>12034</v>
      </c>
      <c r="M62" s="161" t="s">
        <v>210</v>
      </c>
      <c r="N62" s="155" t="s">
        <v>156</v>
      </c>
      <c r="O62" s="3" t="s">
        <v>87</v>
      </c>
      <c r="P62" s="154" t="s">
        <v>593</v>
      </c>
      <c r="Q62" s="154" t="s">
        <v>212</v>
      </c>
      <c r="R62" s="175" t="s">
        <v>493</v>
      </c>
      <c r="S62" s="32" t="s">
        <v>215</v>
      </c>
      <c r="T62" s="33" t="s">
        <v>53</v>
      </c>
      <c r="U62" s="33" t="s">
        <v>53</v>
      </c>
      <c r="V62" s="33" t="s">
        <v>53</v>
      </c>
      <c r="W62" s="33" t="s">
        <v>53</v>
      </c>
      <c r="X62" s="33" t="s">
        <v>53</v>
      </c>
      <c r="Y62" s="33" t="s">
        <v>53</v>
      </c>
      <c r="Z62" s="33" t="s">
        <v>54</v>
      </c>
      <c r="AA62" s="33" t="s">
        <v>53</v>
      </c>
      <c r="AB62" s="33" t="s">
        <v>53</v>
      </c>
      <c r="AC62" s="33" t="s">
        <v>53</v>
      </c>
      <c r="AD62" s="32" t="s">
        <v>53</v>
      </c>
      <c r="AE62" s="32" t="s">
        <v>53</v>
      </c>
      <c r="AF62" s="33" t="s">
        <v>53</v>
      </c>
      <c r="AG62" s="33" t="s">
        <v>53</v>
      </c>
      <c r="AH62" s="33" t="s">
        <v>53</v>
      </c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3" t="s">
        <v>146</v>
      </c>
      <c r="BF62" s="3" t="s">
        <v>148</v>
      </c>
      <c r="BG62" s="1"/>
      <c r="BH62" s="3"/>
      <c r="BI62" s="3" t="s">
        <v>459</v>
      </c>
    </row>
    <row r="63" spans="1:97" s="2" customFormat="1" hidden="1" x14ac:dyDescent="0.25">
      <c r="A63" s="34"/>
      <c r="B63" s="34"/>
      <c r="C63" s="27">
        <v>0</v>
      </c>
      <c r="D63" s="175" t="s">
        <v>493</v>
      </c>
      <c r="E63" s="3" t="s">
        <v>62</v>
      </c>
      <c r="F63" s="182">
        <v>3202092</v>
      </c>
      <c r="G63" s="183">
        <v>291803</v>
      </c>
      <c r="H63" s="160">
        <v>220390</v>
      </c>
      <c r="I63" s="3" t="s">
        <v>539</v>
      </c>
      <c r="J63" s="30" t="s">
        <v>52</v>
      </c>
      <c r="K63" s="1">
        <v>419</v>
      </c>
      <c r="L63" s="155">
        <v>12072</v>
      </c>
      <c r="M63" s="161" t="s">
        <v>210</v>
      </c>
      <c r="N63" s="155" t="s">
        <v>157</v>
      </c>
      <c r="O63" s="3" t="s">
        <v>87</v>
      </c>
      <c r="P63" s="154" t="s">
        <v>593</v>
      </c>
      <c r="Q63" s="154" t="s">
        <v>212</v>
      </c>
      <c r="R63" s="175" t="s">
        <v>493</v>
      </c>
      <c r="S63" s="32" t="s">
        <v>215</v>
      </c>
      <c r="T63" s="33" t="s">
        <v>53</v>
      </c>
      <c r="U63" s="33" t="s">
        <v>53</v>
      </c>
      <c r="V63" s="33" t="s">
        <v>53</v>
      </c>
      <c r="W63" s="33" t="s">
        <v>53</v>
      </c>
      <c r="X63" s="33" t="s">
        <v>53</v>
      </c>
      <c r="Y63" s="33" t="s">
        <v>53</v>
      </c>
      <c r="Z63" s="33" t="s">
        <v>54</v>
      </c>
      <c r="AA63" s="33" t="s">
        <v>53</v>
      </c>
      <c r="AB63" s="33" t="s">
        <v>53</v>
      </c>
      <c r="AC63" s="33" t="s">
        <v>53</v>
      </c>
      <c r="AD63" s="32" t="s">
        <v>53</v>
      </c>
      <c r="AE63" s="32" t="s">
        <v>53</v>
      </c>
      <c r="AF63" s="33" t="s">
        <v>53</v>
      </c>
      <c r="AG63" s="33" t="s">
        <v>53</v>
      </c>
      <c r="AH63" s="33" t="s">
        <v>53</v>
      </c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3" t="s">
        <v>146</v>
      </c>
      <c r="BF63" s="3" t="s">
        <v>148</v>
      </c>
      <c r="BG63" s="1"/>
      <c r="BH63" s="3"/>
      <c r="BI63" s="3" t="s">
        <v>275</v>
      </c>
    </row>
    <row r="64" spans="1:97" s="2" customFormat="1" hidden="1" x14ac:dyDescent="0.25">
      <c r="A64" s="34"/>
      <c r="B64" s="34"/>
      <c r="C64" s="27">
        <v>0</v>
      </c>
      <c r="D64" s="175" t="s">
        <v>493</v>
      </c>
      <c r="E64" s="3" t="s">
        <v>62</v>
      </c>
      <c r="F64" s="182">
        <v>3202092</v>
      </c>
      <c r="G64" s="183">
        <v>291804</v>
      </c>
      <c r="H64" s="160">
        <v>220390</v>
      </c>
      <c r="I64" s="3" t="s">
        <v>540</v>
      </c>
      <c r="J64" s="30" t="s">
        <v>52</v>
      </c>
      <c r="K64" s="1">
        <v>419</v>
      </c>
      <c r="L64" s="155">
        <v>12032</v>
      </c>
      <c r="M64" s="161" t="s">
        <v>210</v>
      </c>
      <c r="N64" s="155" t="s">
        <v>156</v>
      </c>
      <c r="O64" s="3" t="s">
        <v>87</v>
      </c>
      <c r="P64" s="154" t="s">
        <v>593</v>
      </c>
      <c r="Q64" s="154" t="s">
        <v>212</v>
      </c>
      <c r="R64" s="175" t="s">
        <v>493</v>
      </c>
      <c r="S64" s="32" t="s">
        <v>215</v>
      </c>
      <c r="T64" s="33" t="s">
        <v>53</v>
      </c>
      <c r="U64" s="33" t="s">
        <v>53</v>
      </c>
      <c r="V64" s="33" t="s">
        <v>53</v>
      </c>
      <c r="W64" s="33" t="s">
        <v>53</v>
      </c>
      <c r="X64" s="33" t="s">
        <v>53</v>
      </c>
      <c r="Y64" s="33" t="s">
        <v>53</v>
      </c>
      <c r="Z64" s="33" t="s">
        <v>54</v>
      </c>
      <c r="AA64" s="33" t="s">
        <v>53</v>
      </c>
      <c r="AB64" s="33" t="s">
        <v>53</v>
      </c>
      <c r="AC64" s="33" t="s">
        <v>53</v>
      </c>
      <c r="AD64" s="32" t="s">
        <v>53</v>
      </c>
      <c r="AE64" s="32" t="s">
        <v>53</v>
      </c>
      <c r="AF64" s="33" t="s">
        <v>53</v>
      </c>
      <c r="AG64" s="33" t="s">
        <v>53</v>
      </c>
      <c r="AH64" s="33" t="s">
        <v>53</v>
      </c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3" t="s">
        <v>146</v>
      </c>
      <c r="BF64" s="3" t="s">
        <v>148</v>
      </c>
      <c r="BG64" s="1"/>
      <c r="BH64" s="3"/>
      <c r="BI64" s="3" t="s">
        <v>459</v>
      </c>
    </row>
    <row r="65" spans="1:61" s="2" customFormat="1" hidden="1" x14ac:dyDescent="0.25">
      <c r="A65" s="34"/>
      <c r="B65" s="34"/>
      <c r="C65" s="27">
        <v>0</v>
      </c>
      <c r="D65" s="175" t="s">
        <v>493</v>
      </c>
      <c r="E65" s="3" t="s">
        <v>62</v>
      </c>
      <c r="F65" s="182">
        <v>3202092</v>
      </c>
      <c r="G65" s="183">
        <v>291806</v>
      </c>
      <c r="H65" s="160">
        <v>223090</v>
      </c>
      <c r="I65" s="3" t="s">
        <v>542</v>
      </c>
      <c r="J65" s="30" t="s">
        <v>52</v>
      </c>
      <c r="K65" s="1">
        <v>251</v>
      </c>
      <c r="L65" s="155">
        <v>13010</v>
      </c>
      <c r="M65" s="161" t="s">
        <v>210</v>
      </c>
      <c r="N65" s="155" t="s">
        <v>170</v>
      </c>
      <c r="O65" s="3" t="s">
        <v>87</v>
      </c>
      <c r="P65" s="154" t="s">
        <v>593</v>
      </c>
      <c r="Q65" s="154" t="s">
        <v>212</v>
      </c>
      <c r="R65" s="175" t="s">
        <v>493</v>
      </c>
      <c r="S65" s="32" t="s">
        <v>215</v>
      </c>
      <c r="T65" s="33" t="s">
        <v>53</v>
      </c>
      <c r="U65" s="33" t="s">
        <v>53</v>
      </c>
      <c r="V65" s="33" t="s">
        <v>53</v>
      </c>
      <c r="W65" s="33" t="s">
        <v>53</v>
      </c>
      <c r="X65" s="33" t="s">
        <v>53</v>
      </c>
      <c r="Y65" s="33" t="s">
        <v>53</v>
      </c>
      <c r="Z65" s="33" t="s">
        <v>54</v>
      </c>
      <c r="AA65" s="33" t="s">
        <v>53</v>
      </c>
      <c r="AB65" s="33" t="s">
        <v>53</v>
      </c>
      <c r="AC65" s="33" t="s">
        <v>53</v>
      </c>
      <c r="AD65" s="32" t="s">
        <v>53</v>
      </c>
      <c r="AE65" s="32" t="s">
        <v>53</v>
      </c>
      <c r="AF65" s="33" t="s">
        <v>53</v>
      </c>
      <c r="AG65" s="33" t="s">
        <v>53</v>
      </c>
      <c r="AH65" s="33" t="s">
        <v>53</v>
      </c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3" t="s">
        <v>146</v>
      </c>
      <c r="BF65" s="3" t="s">
        <v>148</v>
      </c>
      <c r="BG65" s="3"/>
      <c r="BH65" s="3"/>
      <c r="BI65" s="3" t="s">
        <v>273</v>
      </c>
    </row>
    <row r="66" spans="1:61" s="2" customFormat="1" hidden="1" x14ac:dyDescent="0.25">
      <c r="A66" s="34"/>
      <c r="B66" s="34"/>
      <c r="C66" s="27">
        <v>0</v>
      </c>
      <c r="D66" s="175" t="s">
        <v>493</v>
      </c>
      <c r="E66" s="3" t="s">
        <v>62</v>
      </c>
      <c r="F66" s="182">
        <v>3202092</v>
      </c>
      <c r="G66" s="183">
        <v>291807</v>
      </c>
      <c r="H66" s="160">
        <v>223090</v>
      </c>
      <c r="I66" s="3" t="s">
        <v>543</v>
      </c>
      <c r="J66" s="30" t="s">
        <v>52</v>
      </c>
      <c r="K66" s="1">
        <v>251</v>
      </c>
      <c r="L66" s="155">
        <v>12566</v>
      </c>
      <c r="M66" s="161" t="s">
        <v>210</v>
      </c>
      <c r="N66" s="155" t="s">
        <v>170</v>
      </c>
      <c r="O66" s="3" t="s">
        <v>87</v>
      </c>
      <c r="P66" s="154" t="s">
        <v>593</v>
      </c>
      <c r="Q66" s="154" t="s">
        <v>212</v>
      </c>
      <c r="R66" s="175" t="s">
        <v>493</v>
      </c>
      <c r="S66" s="32" t="s">
        <v>215</v>
      </c>
      <c r="T66" s="33" t="s">
        <v>53</v>
      </c>
      <c r="U66" s="33" t="s">
        <v>53</v>
      </c>
      <c r="V66" s="33" t="s">
        <v>53</v>
      </c>
      <c r="W66" s="33" t="s">
        <v>53</v>
      </c>
      <c r="X66" s="33" t="s">
        <v>53</v>
      </c>
      <c r="Y66" s="33" t="s">
        <v>53</v>
      </c>
      <c r="Z66" s="33" t="s">
        <v>54</v>
      </c>
      <c r="AA66" s="33" t="s">
        <v>53</v>
      </c>
      <c r="AB66" s="33" t="s">
        <v>53</v>
      </c>
      <c r="AC66" s="33" t="s">
        <v>53</v>
      </c>
      <c r="AD66" s="32" t="s">
        <v>53</v>
      </c>
      <c r="AE66" s="32" t="s">
        <v>53</v>
      </c>
      <c r="AF66" s="33" t="s">
        <v>53</v>
      </c>
      <c r="AG66" s="33" t="s">
        <v>53</v>
      </c>
      <c r="AH66" s="33" t="s">
        <v>53</v>
      </c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3" t="s">
        <v>146</v>
      </c>
      <c r="BF66" s="3" t="s">
        <v>148</v>
      </c>
      <c r="BG66" s="1"/>
      <c r="BH66" s="3"/>
      <c r="BI66" s="3" t="s">
        <v>272</v>
      </c>
    </row>
    <row r="67" spans="1:61" s="2" customFormat="1" hidden="1" x14ac:dyDescent="0.25">
      <c r="A67" s="34"/>
      <c r="B67" s="34"/>
      <c r="C67" s="27">
        <v>0</v>
      </c>
      <c r="D67" s="175" t="s">
        <v>493</v>
      </c>
      <c r="E67" s="3" t="s">
        <v>62</v>
      </c>
      <c r="F67" s="182">
        <v>3202092</v>
      </c>
      <c r="G67" s="183">
        <v>291808</v>
      </c>
      <c r="H67" s="160">
        <v>223090</v>
      </c>
      <c r="I67" s="3" t="s">
        <v>544</v>
      </c>
      <c r="J67" s="30" t="s">
        <v>52</v>
      </c>
      <c r="K67" s="1">
        <v>201</v>
      </c>
      <c r="L67" s="155">
        <v>12564</v>
      </c>
      <c r="M67" s="161" t="s">
        <v>210</v>
      </c>
      <c r="N67" s="155" t="s">
        <v>170</v>
      </c>
      <c r="O67" s="3" t="s">
        <v>87</v>
      </c>
      <c r="P67" s="154" t="s">
        <v>593</v>
      </c>
      <c r="Q67" s="154" t="s">
        <v>212</v>
      </c>
      <c r="R67" s="175" t="s">
        <v>493</v>
      </c>
      <c r="S67" s="32" t="s">
        <v>215</v>
      </c>
      <c r="T67" s="33" t="s">
        <v>53</v>
      </c>
      <c r="U67" s="33" t="s">
        <v>53</v>
      </c>
      <c r="V67" s="33" t="s">
        <v>53</v>
      </c>
      <c r="W67" s="33" t="s">
        <v>53</v>
      </c>
      <c r="X67" s="33" t="s">
        <v>53</v>
      </c>
      <c r="Y67" s="33" t="s">
        <v>53</v>
      </c>
      <c r="Z67" s="33" t="s">
        <v>54</v>
      </c>
      <c r="AA67" s="33" t="s">
        <v>53</v>
      </c>
      <c r="AB67" s="33" t="s">
        <v>53</v>
      </c>
      <c r="AC67" s="33" t="s">
        <v>53</v>
      </c>
      <c r="AD67" s="32" t="s">
        <v>53</v>
      </c>
      <c r="AE67" s="32" t="s">
        <v>53</v>
      </c>
      <c r="AF67" s="33" t="s">
        <v>53</v>
      </c>
      <c r="AG67" s="33" t="s">
        <v>53</v>
      </c>
      <c r="AH67" s="33" t="s">
        <v>53</v>
      </c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3" t="s">
        <v>146</v>
      </c>
      <c r="BF67" s="3" t="s">
        <v>148</v>
      </c>
      <c r="BG67" s="1"/>
      <c r="BH67" s="3"/>
      <c r="BI67" s="3" t="s">
        <v>272</v>
      </c>
    </row>
    <row r="68" spans="1:61" s="2" customFormat="1" hidden="1" x14ac:dyDescent="0.25">
      <c r="A68" s="34"/>
      <c r="B68" s="34"/>
      <c r="C68" s="27">
        <v>0</v>
      </c>
      <c r="D68" s="175" t="s">
        <v>493</v>
      </c>
      <c r="E68" s="3" t="s">
        <v>62</v>
      </c>
      <c r="F68" s="182">
        <v>3202092</v>
      </c>
      <c r="G68" s="183">
        <v>291809</v>
      </c>
      <c r="H68" s="160">
        <v>223090</v>
      </c>
      <c r="I68" s="3" t="s">
        <v>545</v>
      </c>
      <c r="J68" s="30" t="s">
        <v>52</v>
      </c>
      <c r="K68" s="1">
        <v>201</v>
      </c>
      <c r="L68" s="155">
        <v>13011</v>
      </c>
      <c r="M68" s="161" t="s">
        <v>210</v>
      </c>
      <c r="N68" s="155" t="s">
        <v>170</v>
      </c>
      <c r="O68" s="3" t="s">
        <v>87</v>
      </c>
      <c r="P68" s="154" t="s">
        <v>593</v>
      </c>
      <c r="Q68" s="154" t="s">
        <v>212</v>
      </c>
      <c r="R68" s="175" t="s">
        <v>493</v>
      </c>
      <c r="S68" s="32" t="s">
        <v>215</v>
      </c>
      <c r="T68" s="33" t="s">
        <v>53</v>
      </c>
      <c r="U68" s="33" t="s">
        <v>53</v>
      </c>
      <c r="V68" s="33" t="s">
        <v>53</v>
      </c>
      <c r="W68" s="33" t="s">
        <v>53</v>
      </c>
      <c r="X68" s="33" t="s">
        <v>53</v>
      </c>
      <c r="Y68" s="33" t="s">
        <v>53</v>
      </c>
      <c r="Z68" s="33" t="s">
        <v>54</v>
      </c>
      <c r="AA68" s="33" t="s">
        <v>53</v>
      </c>
      <c r="AB68" s="33" t="s">
        <v>53</v>
      </c>
      <c r="AC68" s="33" t="s">
        <v>53</v>
      </c>
      <c r="AD68" s="32" t="s">
        <v>53</v>
      </c>
      <c r="AE68" s="32" t="s">
        <v>53</v>
      </c>
      <c r="AF68" s="33" t="s">
        <v>53</v>
      </c>
      <c r="AG68" s="33" t="s">
        <v>53</v>
      </c>
      <c r="AH68" s="33" t="s">
        <v>53</v>
      </c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3" t="s">
        <v>146</v>
      </c>
      <c r="BF68" s="3" t="s">
        <v>148</v>
      </c>
      <c r="BG68" s="3"/>
      <c r="BH68" s="3"/>
      <c r="BI68" s="3" t="s">
        <v>273</v>
      </c>
    </row>
    <row r="69" spans="1:61" s="2" customFormat="1" hidden="1" x14ac:dyDescent="0.25">
      <c r="A69" s="34"/>
      <c r="B69" s="34"/>
      <c r="C69" s="27">
        <v>0</v>
      </c>
      <c r="D69" s="175" t="s">
        <v>493</v>
      </c>
      <c r="E69" s="3" t="s">
        <v>62</v>
      </c>
      <c r="F69" s="182">
        <v>3202092</v>
      </c>
      <c r="G69" s="183">
        <v>291810</v>
      </c>
      <c r="H69" s="160">
        <v>223090</v>
      </c>
      <c r="I69" s="3" t="s">
        <v>546</v>
      </c>
      <c r="J69" s="30" t="s">
        <v>52</v>
      </c>
      <c r="K69" s="1">
        <v>201</v>
      </c>
      <c r="L69" s="154">
        <v>12567</v>
      </c>
      <c r="M69" s="161" t="s">
        <v>210</v>
      </c>
      <c r="N69" s="155" t="s">
        <v>170</v>
      </c>
      <c r="O69" s="3" t="s">
        <v>87</v>
      </c>
      <c r="P69" s="154" t="s">
        <v>593</v>
      </c>
      <c r="Q69" s="154" t="s">
        <v>212</v>
      </c>
      <c r="R69" s="175" t="s">
        <v>493</v>
      </c>
      <c r="S69" s="32" t="s">
        <v>215</v>
      </c>
      <c r="T69" s="33" t="s">
        <v>53</v>
      </c>
      <c r="U69" s="33" t="s">
        <v>53</v>
      </c>
      <c r="V69" s="33" t="s">
        <v>53</v>
      </c>
      <c r="W69" s="33" t="s">
        <v>53</v>
      </c>
      <c r="X69" s="33" t="s">
        <v>53</v>
      </c>
      <c r="Y69" s="33" t="s">
        <v>53</v>
      </c>
      <c r="Z69" s="33" t="s">
        <v>54</v>
      </c>
      <c r="AA69" s="33" t="s">
        <v>53</v>
      </c>
      <c r="AB69" s="33" t="s">
        <v>53</v>
      </c>
      <c r="AC69" s="33" t="s">
        <v>53</v>
      </c>
      <c r="AD69" s="32" t="s">
        <v>53</v>
      </c>
      <c r="AE69" s="32" t="s">
        <v>53</v>
      </c>
      <c r="AF69" s="33" t="s">
        <v>53</v>
      </c>
      <c r="AG69" s="33" t="s">
        <v>53</v>
      </c>
      <c r="AH69" s="33" t="s">
        <v>53</v>
      </c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3" t="s">
        <v>146</v>
      </c>
      <c r="BF69" s="3" t="s">
        <v>148</v>
      </c>
      <c r="BG69" s="1"/>
      <c r="BH69" s="3"/>
      <c r="BI69" s="3" t="s">
        <v>272</v>
      </c>
    </row>
    <row r="70" spans="1:61" s="2" customFormat="1" hidden="1" x14ac:dyDescent="0.25">
      <c r="A70" s="34"/>
      <c r="B70" s="34"/>
      <c r="C70" s="27">
        <v>0</v>
      </c>
      <c r="D70" s="175" t="s">
        <v>493</v>
      </c>
      <c r="E70" s="3" t="s">
        <v>62</v>
      </c>
      <c r="F70" s="182">
        <v>3202092</v>
      </c>
      <c r="G70" s="183">
        <v>291811</v>
      </c>
      <c r="H70" s="160">
        <v>223090</v>
      </c>
      <c r="I70" s="3" t="s">
        <v>547</v>
      </c>
      <c r="J70" s="30" t="s">
        <v>52</v>
      </c>
      <c r="K70" s="1">
        <v>201</v>
      </c>
      <c r="L70" s="154">
        <v>12565</v>
      </c>
      <c r="M70" s="161" t="s">
        <v>210</v>
      </c>
      <c r="N70" s="155" t="s">
        <v>170</v>
      </c>
      <c r="O70" s="3" t="s">
        <v>87</v>
      </c>
      <c r="P70" s="154" t="s">
        <v>593</v>
      </c>
      <c r="Q70" s="154" t="s">
        <v>212</v>
      </c>
      <c r="R70" s="175" t="s">
        <v>493</v>
      </c>
      <c r="S70" s="32" t="s">
        <v>215</v>
      </c>
      <c r="T70" s="33" t="s">
        <v>53</v>
      </c>
      <c r="U70" s="33" t="s">
        <v>53</v>
      </c>
      <c r="V70" s="33" t="s">
        <v>53</v>
      </c>
      <c r="W70" s="33" t="s">
        <v>53</v>
      </c>
      <c r="X70" s="33" t="s">
        <v>53</v>
      </c>
      <c r="Y70" s="33" t="s">
        <v>53</v>
      </c>
      <c r="Z70" s="33" t="s">
        <v>54</v>
      </c>
      <c r="AA70" s="33" t="s">
        <v>53</v>
      </c>
      <c r="AB70" s="33" t="s">
        <v>53</v>
      </c>
      <c r="AC70" s="33" t="s">
        <v>53</v>
      </c>
      <c r="AD70" s="32" t="s">
        <v>53</v>
      </c>
      <c r="AE70" s="32" t="s">
        <v>53</v>
      </c>
      <c r="AF70" s="33" t="s">
        <v>53</v>
      </c>
      <c r="AG70" s="33" t="s">
        <v>53</v>
      </c>
      <c r="AH70" s="33" t="s">
        <v>53</v>
      </c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3" t="s">
        <v>146</v>
      </c>
      <c r="BF70" s="3" t="s">
        <v>148</v>
      </c>
      <c r="BG70" s="1"/>
      <c r="BH70" s="3"/>
      <c r="BI70" s="3" t="s">
        <v>272</v>
      </c>
    </row>
    <row r="71" spans="1:61" s="2" customFormat="1" hidden="1" x14ac:dyDescent="0.25">
      <c r="A71" s="34"/>
      <c r="B71" s="34"/>
      <c r="C71" s="27">
        <v>0</v>
      </c>
      <c r="D71" s="175" t="s">
        <v>493</v>
      </c>
      <c r="E71" s="3" t="s">
        <v>62</v>
      </c>
      <c r="F71" s="182">
        <v>3202092</v>
      </c>
      <c r="G71" s="183">
        <v>291813</v>
      </c>
      <c r="H71" s="160">
        <v>220390</v>
      </c>
      <c r="I71" s="3" t="s">
        <v>549</v>
      </c>
      <c r="J71" s="30" t="s">
        <v>52</v>
      </c>
      <c r="K71" s="1">
        <v>441</v>
      </c>
      <c r="L71" s="154">
        <v>12064</v>
      </c>
      <c r="M71" s="161" t="s">
        <v>210</v>
      </c>
      <c r="N71" s="155" t="s">
        <v>157</v>
      </c>
      <c r="O71" s="3" t="s">
        <v>87</v>
      </c>
      <c r="P71" s="154" t="s">
        <v>593</v>
      </c>
      <c r="Q71" s="154" t="s">
        <v>212</v>
      </c>
      <c r="R71" s="175" t="s">
        <v>493</v>
      </c>
      <c r="S71" s="32" t="s">
        <v>215</v>
      </c>
      <c r="T71" s="33" t="s">
        <v>53</v>
      </c>
      <c r="U71" s="33" t="s">
        <v>53</v>
      </c>
      <c r="V71" s="33" t="s">
        <v>53</v>
      </c>
      <c r="W71" s="33" t="s">
        <v>53</v>
      </c>
      <c r="X71" s="33" t="s">
        <v>53</v>
      </c>
      <c r="Y71" s="33" t="s">
        <v>53</v>
      </c>
      <c r="Z71" s="33" t="s">
        <v>54</v>
      </c>
      <c r="AA71" s="33" t="s">
        <v>53</v>
      </c>
      <c r="AB71" s="33" t="s">
        <v>53</v>
      </c>
      <c r="AC71" s="33" t="s">
        <v>53</v>
      </c>
      <c r="AD71" s="32" t="s">
        <v>53</v>
      </c>
      <c r="AE71" s="32" t="s">
        <v>53</v>
      </c>
      <c r="AF71" s="33" t="s">
        <v>53</v>
      </c>
      <c r="AG71" s="33" t="s">
        <v>53</v>
      </c>
      <c r="AH71" s="33" t="s">
        <v>53</v>
      </c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3" t="s">
        <v>146</v>
      </c>
      <c r="BF71" s="3" t="s">
        <v>148</v>
      </c>
      <c r="BG71" s="1"/>
      <c r="BH71" s="3"/>
      <c r="BI71" s="3" t="s">
        <v>275</v>
      </c>
    </row>
    <row r="72" spans="1:61" s="2" customFormat="1" hidden="1" x14ac:dyDescent="0.25">
      <c r="A72" s="34"/>
      <c r="B72" s="34"/>
      <c r="C72" s="3">
        <v>0</v>
      </c>
      <c r="D72" s="175" t="s">
        <v>493</v>
      </c>
      <c r="E72" s="3" t="s">
        <v>62</v>
      </c>
      <c r="F72" s="182">
        <v>3202092</v>
      </c>
      <c r="G72" s="183">
        <v>291814</v>
      </c>
      <c r="H72" s="160">
        <v>220390</v>
      </c>
      <c r="I72" s="3" t="s">
        <v>550</v>
      </c>
      <c r="J72" s="30" t="s">
        <v>52</v>
      </c>
      <c r="K72" s="1">
        <v>433</v>
      </c>
      <c r="L72" s="155">
        <v>12027</v>
      </c>
      <c r="M72" s="161" t="s">
        <v>210</v>
      </c>
      <c r="N72" s="155" t="s">
        <v>156</v>
      </c>
      <c r="O72" s="3" t="s">
        <v>87</v>
      </c>
      <c r="P72" s="154" t="s">
        <v>593</v>
      </c>
      <c r="Q72" s="154" t="s">
        <v>212</v>
      </c>
      <c r="R72" s="175" t="s">
        <v>493</v>
      </c>
      <c r="S72" s="32" t="s">
        <v>215</v>
      </c>
      <c r="T72" s="33" t="s">
        <v>53</v>
      </c>
      <c r="U72" s="33" t="s">
        <v>53</v>
      </c>
      <c r="V72" s="33" t="s">
        <v>53</v>
      </c>
      <c r="W72" s="33" t="s">
        <v>53</v>
      </c>
      <c r="X72" s="33" t="s">
        <v>53</v>
      </c>
      <c r="Y72" s="33" t="s">
        <v>53</v>
      </c>
      <c r="Z72" s="33" t="s">
        <v>54</v>
      </c>
      <c r="AA72" s="33" t="s">
        <v>53</v>
      </c>
      <c r="AB72" s="33" t="s">
        <v>53</v>
      </c>
      <c r="AC72" s="33" t="s">
        <v>53</v>
      </c>
      <c r="AD72" s="32" t="s">
        <v>53</v>
      </c>
      <c r="AE72" s="32" t="s">
        <v>53</v>
      </c>
      <c r="AF72" s="33" t="s">
        <v>53</v>
      </c>
      <c r="AG72" s="33" t="s">
        <v>53</v>
      </c>
      <c r="AH72" s="33" t="s">
        <v>53</v>
      </c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3" t="s">
        <v>146</v>
      </c>
      <c r="BF72" s="3" t="s">
        <v>148</v>
      </c>
      <c r="BG72" s="1"/>
      <c r="BH72" s="3"/>
      <c r="BI72" s="3" t="s">
        <v>459</v>
      </c>
    </row>
    <row r="73" spans="1:61" s="2" customFormat="1" hidden="1" x14ac:dyDescent="0.25">
      <c r="A73" s="34"/>
      <c r="B73" s="34"/>
      <c r="C73" s="27">
        <v>0</v>
      </c>
      <c r="D73" s="175" t="s">
        <v>493</v>
      </c>
      <c r="E73" s="3" t="s">
        <v>62</v>
      </c>
      <c r="F73" s="182">
        <v>3202092</v>
      </c>
      <c r="G73" s="183">
        <v>291815</v>
      </c>
      <c r="H73" s="160">
        <v>220390</v>
      </c>
      <c r="I73" s="3" t="s">
        <v>551</v>
      </c>
      <c r="J73" s="30" t="s">
        <v>52</v>
      </c>
      <c r="K73" s="1">
        <v>433</v>
      </c>
      <c r="L73" s="155">
        <v>12067</v>
      </c>
      <c r="M73" s="161" t="s">
        <v>210</v>
      </c>
      <c r="N73" s="155" t="s">
        <v>157</v>
      </c>
      <c r="O73" s="3" t="s">
        <v>87</v>
      </c>
      <c r="P73" s="154" t="s">
        <v>593</v>
      </c>
      <c r="Q73" s="154" t="s">
        <v>212</v>
      </c>
      <c r="R73" s="175" t="s">
        <v>493</v>
      </c>
      <c r="S73" s="32" t="s">
        <v>215</v>
      </c>
      <c r="T73" s="33" t="s">
        <v>53</v>
      </c>
      <c r="U73" s="33" t="s">
        <v>53</v>
      </c>
      <c r="V73" s="33" t="s">
        <v>53</v>
      </c>
      <c r="W73" s="33" t="s">
        <v>53</v>
      </c>
      <c r="X73" s="33" t="s">
        <v>53</v>
      </c>
      <c r="Y73" s="33" t="s">
        <v>53</v>
      </c>
      <c r="Z73" s="33" t="s">
        <v>54</v>
      </c>
      <c r="AA73" s="33" t="s">
        <v>53</v>
      </c>
      <c r="AB73" s="33" t="s">
        <v>53</v>
      </c>
      <c r="AC73" s="33" t="s">
        <v>53</v>
      </c>
      <c r="AD73" s="32" t="s">
        <v>53</v>
      </c>
      <c r="AE73" s="32" t="s">
        <v>53</v>
      </c>
      <c r="AF73" s="33" t="s">
        <v>53</v>
      </c>
      <c r="AG73" s="33" t="s">
        <v>53</v>
      </c>
      <c r="AH73" s="33" t="s">
        <v>53</v>
      </c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3" t="s">
        <v>146</v>
      </c>
      <c r="BF73" s="3" t="s">
        <v>148</v>
      </c>
      <c r="BG73" s="1"/>
      <c r="BH73" s="3"/>
      <c r="BI73" s="3" t="s">
        <v>275</v>
      </c>
    </row>
    <row r="74" spans="1:61" s="2" customFormat="1" hidden="1" x14ac:dyDescent="0.25">
      <c r="A74" s="34"/>
      <c r="B74" s="34"/>
      <c r="C74" s="27">
        <v>0</v>
      </c>
      <c r="D74" s="175" t="s">
        <v>493</v>
      </c>
      <c r="E74" s="3" t="s">
        <v>62</v>
      </c>
      <c r="F74" s="182">
        <v>3202092</v>
      </c>
      <c r="G74" s="183">
        <v>291816</v>
      </c>
      <c r="H74" s="160">
        <v>223090</v>
      </c>
      <c r="I74" s="3" t="s">
        <v>552</v>
      </c>
      <c r="J74" s="30" t="s">
        <v>52</v>
      </c>
      <c r="K74" s="1">
        <v>1394</v>
      </c>
      <c r="L74" s="155">
        <v>12119</v>
      </c>
      <c r="M74" s="161" t="s">
        <v>210</v>
      </c>
      <c r="N74" s="155" t="s">
        <v>161</v>
      </c>
      <c r="O74" s="3" t="s">
        <v>87</v>
      </c>
      <c r="P74" s="154" t="s">
        <v>593</v>
      </c>
      <c r="Q74" s="154" t="s">
        <v>212</v>
      </c>
      <c r="R74" s="175" t="s">
        <v>493</v>
      </c>
      <c r="S74" s="32" t="s">
        <v>215</v>
      </c>
      <c r="T74" s="33" t="s">
        <v>53</v>
      </c>
      <c r="U74" s="33" t="s">
        <v>53</v>
      </c>
      <c r="V74" s="33" t="s">
        <v>53</v>
      </c>
      <c r="W74" s="33" t="s">
        <v>53</v>
      </c>
      <c r="X74" s="33" t="s">
        <v>53</v>
      </c>
      <c r="Y74" s="33" t="s">
        <v>53</v>
      </c>
      <c r="Z74" s="33" t="s">
        <v>54</v>
      </c>
      <c r="AA74" s="33" t="s">
        <v>53</v>
      </c>
      <c r="AB74" s="33" t="s">
        <v>53</v>
      </c>
      <c r="AC74" s="33" t="s">
        <v>53</v>
      </c>
      <c r="AD74" s="32" t="s">
        <v>53</v>
      </c>
      <c r="AE74" s="32" t="s">
        <v>53</v>
      </c>
      <c r="AF74" s="33" t="s">
        <v>53</v>
      </c>
      <c r="AG74" s="33" t="s">
        <v>53</v>
      </c>
      <c r="AH74" s="33" t="s">
        <v>53</v>
      </c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3" t="s">
        <v>146</v>
      </c>
      <c r="BF74" s="3" t="s">
        <v>148</v>
      </c>
      <c r="BG74" s="1"/>
      <c r="BH74" s="3"/>
      <c r="BI74" s="3" t="s">
        <v>276</v>
      </c>
    </row>
    <row r="75" spans="1:61" s="2" customFormat="1" hidden="1" x14ac:dyDescent="0.25">
      <c r="A75" s="34"/>
      <c r="B75" s="34"/>
      <c r="C75" s="27">
        <v>0</v>
      </c>
      <c r="D75" s="175" t="s">
        <v>493</v>
      </c>
      <c r="E75" s="3" t="s">
        <v>62</v>
      </c>
      <c r="F75" s="182">
        <v>3202092</v>
      </c>
      <c r="G75" s="183">
        <v>291817</v>
      </c>
      <c r="H75" s="160">
        <v>220390</v>
      </c>
      <c r="I75" s="3" t="s">
        <v>553</v>
      </c>
      <c r="J75" s="30" t="s">
        <v>52</v>
      </c>
      <c r="K75" s="1">
        <v>8453</v>
      </c>
      <c r="L75" s="155">
        <v>12060</v>
      </c>
      <c r="M75" s="161" t="s">
        <v>210</v>
      </c>
      <c r="N75" s="155" t="s">
        <v>157</v>
      </c>
      <c r="O75" s="3" t="s">
        <v>87</v>
      </c>
      <c r="P75" s="154" t="s">
        <v>593</v>
      </c>
      <c r="Q75" s="154" t="s">
        <v>212</v>
      </c>
      <c r="R75" s="175" t="s">
        <v>493</v>
      </c>
      <c r="S75" s="32" t="s">
        <v>215</v>
      </c>
      <c r="T75" s="33" t="s">
        <v>53</v>
      </c>
      <c r="U75" s="33" t="s">
        <v>53</v>
      </c>
      <c r="V75" s="33" t="s">
        <v>53</v>
      </c>
      <c r="W75" s="33" t="s">
        <v>53</v>
      </c>
      <c r="X75" s="33" t="s">
        <v>53</v>
      </c>
      <c r="Y75" s="33" t="s">
        <v>53</v>
      </c>
      <c r="Z75" s="33" t="s">
        <v>54</v>
      </c>
      <c r="AA75" s="33" t="s">
        <v>53</v>
      </c>
      <c r="AB75" s="33" t="s">
        <v>53</v>
      </c>
      <c r="AC75" s="33" t="s">
        <v>53</v>
      </c>
      <c r="AD75" s="32" t="s">
        <v>53</v>
      </c>
      <c r="AE75" s="32" t="s">
        <v>53</v>
      </c>
      <c r="AF75" s="33" t="s">
        <v>53</v>
      </c>
      <c r="AG75" s="33" t="s">
        <v>53</v>
      </c>
      <c r="AH75" s="33" t="s">
        <v>53</v>
      </c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3" t="s">
        <v>146</v>
      </c>
      <c r="BF75" s="3" t="s">
        <v>148</v>
      </c>
      <c r="BG75" s="1"/>
      <c r="BH75" s="3"/>
      <c r="BI75" s="3" t="s">
        <v>275</v>
      </c>
    </row>
    <row r="76" spans="1:61" s="2" customFormat="1" hidden="1" x14ac:dyDescent="0.25">
      <c r="A76" s="34"/>
      <c r="B76" s="34"/>
      <c r="C76" s="3">
        <v>0</v>
      </c>
      <c r="D76" s="175" t="s">
        <v>493</v>
      </c>
      <c r="E76" s="3" t="s">
        <v>62</v>
      </c>
      <c r="F76" s="182">
        <v>3202092</v>
      </c>
      <c r="G76" s="183">
        <v>291818</v>
      </c>
      <c r="H76" s="160">
        <v>220390</v>
      </c>
      <c r="I76" s="3" t="s">
        <v>554</v>
      </c>
      <c r="J76" s="30" t="s">
        <v>52</v>
      </c>
      <c r="K76" s="1">
        <v>8453</v>
      </c>
      <c r="L76" s="155">
        <v>12020</v>
      </c>
      <c r="M76" s="161" t="s">
        <v>210</v>
      </c>
      <c r="N76" s="155" t="s">
        <v>156</v>
      </c>
      <c r="O76" s="3" t="s">
        <v>87</v>
      </c>
      <c r="P76" s="154" t="s">
        <v>593</v>
      </c>
      <c r="Q76" s="154" t="s">
        <v>212</v>
      </c>
      <c r="R76" s="175" t="s">
        <v>493</v>
      </c>
      <c r="S76" s="32" t="s">
        <v>215</v>
      </c>
      <c r="T76" s="33" t="s">
        <v>53</v>
      </c>
      <c r="U76" s="33" t="s">
        <v>53</v>
      </c>
      <c r="V76" s="33" t="s">
        <v>53</v>
      </c>
      <c r="W76" s="33" t="s">
        <v>53</v>
      </c>
      <c r="X76" s="33" t="s">
        <v>53</v>
      </c>
      <c r="Y76" s="33" t="s">
        <v>53</v>
      </c>
      <c r="Z76" s="33" t="s">
        <v>54</v>
      </c>
      <c r="AA76" s="33" t="s">
        <v>53</v>
      </c>
      <c r="AB76" s="33" t="s">
        <v>53</v>
      </c>
      <c r="AC76" s="33" t="s">
        <v>53</v>
      </c>
      <c r="AD76" s="32" t="s">
        <v>53</v>
      </c>
      <c r="AE76" s="32" t="s">
        <v>53</v>
      </c>
      <c r="AF76" s="33" t="s">
        <v>53</v>
      </c>
      <c r="AG76" s="33" t="s">
        <v>53</v>
      </c>
      <c r="AH76" s="33" t="s">
        <v>53</v>
      </c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3" t="s">
        <v>146</v>
      </c>
      <c r="BF76" s="3" t="s">
        <v>148</v>
      </c>
      <c r="BG76" s="1"/>
      <c r="BH76" s="3"/>
      <c r="BI76" s="3" t="s">
        <v>459</v>
      </c>
    </row>
    <row r="77" spans="1:61" s="2" customFormat="1" hidden="1" x14ac:dyDescent="0.25">
      <c r="A77" s="34"/>
      <c r="B77" s="34"/>
      <c r="C77" s="27">
        <v>0</v>
      </c>
      <c r="D77" s="175" t="s">
        <v>493</v>
      </c>
      <c r="E77" s="3" t="s">
        <v>62</v>
      </c>
      <c r="F77" s="182">
        <v>3202092</v>
      </c>
      <c r="G77" s="183">
        <v>291819</v>
      </c>
      <c r="H77" s="160">
        <v>223090</v>
      </c>
      <c r="I77" s="3" t="s">
        <v>555</v>
      </c>
      <c r="J77" s="30" t="s">
        <v>52</v>
      </c>
      <c r="K77" s="1">
        <v>2174</v>
      </c>
      <c r="L77" s="155">
        <v>12115</v>
      </c>
      <c r="M77" s="161" t="s">
        <v>210</v>
      </c>
      <c r="N77" s="155" t="s">
        <v>161</v>
      </c>
      <c r="O77" s="3" t="s">
        <v>87</v>
      </c>
      <c r="P77" s="154" t="s">
        <v>593</v>
      </c>
      <c r="Q77" s="154" t="s">
        <v>212</v>
      </c>
      <c r="R77" s="175" t="s">
        <v>493</v>
      </c>
      <c r="S77" s="32" t="s">
        <v>215</v>
      </c>
      <c r="T77" s="33" t="s">
        <v>53</v>
      </c>
      <c r="U77" s="33" t="s">
        <v>53</v>
      </c>
      <c r="V77" s="33" t="s">
        <v>53</v>
      </c>
      <c r="W77" s="33" t="s">
        <v>53</v>
      </c>
      <c r="X77" s="33" t="s">
        <v>53</v>
      </c>
      <c r="Y77" s="33" t="s">
        <v>53</v>
      </c>
      <c r="Z77" s="33" t="s">
        <v>54</v>
      </c>
      <c r="AA77" s="33" t="s">
        <v>53</v>
      </c>
      <c r="AB77" s="33" t="s">
        <v>53</v>
      </c>
      <c r="AC77" s="33" t="s">
        <v>53</v>
      </c>
      <c r="AD77" s="32" t="s">
        <v>53</v>
      </c>
      <c r="AE77" s="32" t="s">
        <v>53</v>
      </c>
      <c r="AF77" s="33" t="s">
        <v>53</v>
      </c>
      <c r="AG77" s="33" t="s">
        <v>53</v>
      </c>
      <c r="AH77" s="33" t="s">
        <v>53</v>
      </c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3" t="s">
        <v>146</v>
      </c>
      <c r="BF77" s="3" t="s">
        <v>148</v>
      </c>
      <c r="BG77" s="1"/>
      <c r="BH77" s="3"/>
      <c r="BI77" s="3" t="s">
        <v>276</v>
      </c>
    </row>
    <row r="78" spans="1:61" s="2" customFormat="1" hidden="1" x14ac:dyDescent="0.25">
      <c r="A78" s="34"/>
      <c r="B78" s="34"/>
      <c r="C78" s="3">
        <v>0</v>
      </c>
      <c r="D78" s="175" t="s">
        <v>493</v>
      </c>
      <c r="E78" s="3" t="s">
        <v>62</v>
      </c>
      <c r="F78" s="182">
        <v>3202092</v>
      </c>
      <c r="G78" s="183">
        <v>291820</v>
      </c>
      <c r="H78" s="160">
        <v>220390</v>
      </c>
      <c r="I78" s="3" t="s">
        <v>556</v>
      </c>
      <c r="J78" s="30" t="s">
        <v>52</v>
      </c>
      <c r="K78" s="1">
        <v>502</v>
      </c>
      <c r="L78" s="155">
        <v>12023</v>
      </c>
      <c r="M78" s="161" t="s">
        <v>210</v>
      </c>
      <c r="N78" s="155" t="s">
        <v>156</v>
      </c>
      <c r="O78" s="3" t="s">
        <v>87</v>
      </c>
      <c r="P78" s="154" t="s">
        <v>593</v>
      </c>
      <c r="Q78" s="154" t="s">
        <v>212</v>
      </c>
      <c r="R78" s="175" t="s">
        <v>493</v>
      </c>
      <c r="S78" s="32" t="s">
        <v>215</v>
      </c>
      <c r="T78" s="33" t="s">
        <v>53</v>
      </c>
      <c r="U78" s="33" t="s">
        <v>53</v>
      </c>
      <c r="V78" s="33" t="s">
        <v>53</v>
      </c>
      <c r="W78" s="33" t="s">
        <v>53</v>
      </c>
      <c r="X78" s="33" t="s">
        <v>53</v>
      </c>
      <c r="Y78" s="33" t="s">
        <v>53</v>
      </c>
      <c r="Z78" s="33" t="s">
        <v>54</v>
      </c>
      <c r="AA78" s="33" t="s">
        <v>53</v>
      </c>
      <c r="AB78" s="33" t="s">
        <v>53</v>
      </c>
      <c r="AC78" s="33" t="s">
        <v>53</v>
      </c>
      <c r="AD78" s="32" t="s">
        <v>53</v>
      </c>
      <c r="AE78" s="32" t="s">
        <v>53</v>
      </c>
      <c r="AF78" s="33" t="s">
        <v>53</v>
      </c>
      <c r="AG78" s="33" t="s">
        <v>53</v>
      </c>
      <c r="AH78" s="33" t="s">
        <v>53</v>
      </c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3" t="s">
        <v>146</v>
      </c>
      <c r="BF78" s="3" t="s">
        <v>148</v>
      </c>
      <c r="BG78" s="1"/>
      <c r="BH78" s="3"/>
      <c r="BI78" s="3" t="s">
        <v>459</v>
      </c>
    </row>
    <row r="79" spans="1:61" s="2" customFormat="1" hidden="1" x14ac:dyDescent="0.25">
      <c r="A79" s="34"/>
      <c r="B79" s="34"/>
      <c r="C79" s="27">
        <v>0</v>
      </c>
      <c r="D79" s="175" t="s">
        <v>493</v>
      </c>
      <c r="E79" s="3" t="s">
        <v>62</v>
      </c>
      <c r="F79" s="182">
        <v>3202092</v>
      </c>
      <c r="G79" s="183">
        <v>291821</v>
      </c>
      <c r="H79" s="160">
        <v>220390</v>
      </c>
      <c r="I79" s="3" t="s">
        <v>557</v>
      </c>
      <c r="J79" s="30" t="s">
        <v>52</v>
      </c>
      <c r="K79" s="1">
        <v>3958</v>
      </c>
      <c r="L79" s="154">
        <v>12062</v>
      </c>
      <c r="M79" s="161" t="s">
        <v>210</v>
      </c>
      <c r="N79" s="155" t="s">
        <v>157</v>
      </c>
      <c r="O79" s="3" t="s">
        <v>87</v>
      </c>
      <c r="P79" s="154" t="s">
        <v>593</v>
      </c>
      <c r="Q79" s="154" t="s">
        <v>212</v>
      </c>
      <c r="R79" s="175" t="s">
        <v>493</v>
      </c>
      <c r="S79" s="32" t="s">
        <v>215</v>
      </c>
      <c r="T79" s="33" t="s">
        <v>53</v>
      </c>
      <c r="U79" s="33" t="s">
        <v>53</v>
      </c>
      <c r="V79" s="33" t="s">
        <v>53</v>
      </c>
      <c r="W79" s="33" t="s">
        <v>53</v>
      </c>
      <c r="X79" s="33" t="s">
        <v>53</v>
      </c>
      <c r="Y79" s="33" t="s">
        <v>53</v>
      </c>
      <c r="Z79" s="33" t="s">
        <v>54</v>
      </c>
      <c r="AA79" s="33" t="s">
        <v>53</v>
      </c>
      <c r="AB79" s="33" t="s">
        <v>53</v>
      </c>
      <c r="AC79" s="33" t="s">
        <v>53</v>
      </c>
      <c r="AD79" s="32" t="s">
        <v>53</v>
      </c>
      <c r="AE79" s="32" t="s">
        <v>53</v>
      </c>
      <c r="AF79" s="33" t="s">
        <v>53</v>
      </c>
      <c r="AG79" s="33" t="s">
        <v>53</v>
      </c>
      <c r="AH79" s="33" t="s">
        <v>53</v>
      </c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3" t="s">
        <v>146</v>
      </c>
      <c r="BF79" s="3" t="s">
        <v>148</v>
      </c>
      <c r="BG79" s="1"/>
      <c r="BH79" s="3"/>
      <c r="BI79" s="3" t="s">
        <v>275</v>
      </c>
    </row>
    <row r="80" spans="1:61" s="2" customFormat="1" hidden="1" x14ac:dyDescent="0.25">
      <c r="A80" s="34"/>
      <c r="B80" s="34"/>
      <c r="C80" s="3">
        <v>0</v>
      </c>
      <c r="D80" s="175" t="s">
        <v>493</v>
      </c>
      <c r="E80" s="3" t="s">
        <v>62</v>
      </c>
      <c r="F80" s="182">
        <v>3202092</v>
      </c>
      <c r="G80" s="183">
        <v>291822</v>
      </c>
      <c r="H80" s="160">
        <v>220390</v>
      </c>
      <c r="I80" s="3" t="s">
        <v>558</v>
      </c>
      <c r="J80" s="30" t="s">
        <v>52</v>
      </c>
      <c r="K80" s="1">
        <v>3958</v>
      </c>
      <c r="L80" s="155">
        <v>12022</v>
      </c>
      <c r="M80" s="161" t="s">
        <v>210</v>
      </c>
      <c r="N80" s="155" t="s">
        <v>156</v>
      </c>
      <c r="O80" s="3" t="s">
        <v>87</v>
      </c>
      <c r="P80" s="154" t="s">
        <v>593</v>
      </c>
      <c r="Q80" s="154" t="s">
        <v>212</v>
      </c>
      <c r="R80" s="175" t="s">
        <v>493</v>
      </c>
      <c r="S80" s="32" t="s">
        <v>215</v>
      </c>
      <c r="T80" s="33" t="s">
        <v>53</v>
      </c>
      <c r="U80" s="33" t="s">
        <v>53</v>
      </c>
      <c r="V80" s="33" t="s">
        <v>53</v>
      </c>
      <c r="W80" s="33" t="s">
        <v>53</v>
      </c>
      <c r="X80" s="33" t="s">
        <v>53</v>
      </c>
      <c r="Y80" s="33" t="s">
        <v>53</v>
      </c>
      <c r="Z80" s="33" t="s">
        <v>54</v>
      </c>
      <c r="AA80" s="33" t="s">
        <v>53</v>
      </c>
      <c r="AB80" s="33" t="s">
        <v>53</v>
      </c>
      <c r="AC80" s="33" t="s">
        <v>53</v>
      </c>
      <c r="AD80" s="32" t="s">
        <v>53</v>
      </c>
      <c r="AE80" s="32" t="s">
        <v>53</v>
      </c>
      <c r="AF80" s="33" t="s">
        <v>53</v>
      </c>
      <c r="AG80" s="33" t="s">
        <v>53</v>
      </c>
      <c r="AH80" s="33" t="s">
        <v>53</v>
      </c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3" t="s">
        <v>146</v>
      </c>
      <c r="BF80" s="3" t="s">
        <v>148</v>
      </c>
      <c r="BG80" s="1"/>
      <c r="BH80" s="3"/>
      <c r="BI80" s="3" t="s">
        <v>459</v>
      </c>
    </row>
    <row r="81" spans="1:96" s="2" customFormat="1" hidden="1" x14ac:dyDescent="0.25">
      <c r="A81" s="34"/>
      <c r="B81" s="34"/>
      <c r="C81" s="27">
        <v>0</v>
      </c>
      <c r="D81" s="175" t="s">
        <v>493</v>
      </c>
      <c r="E81" s="3" t="s">
        <v>62</v>
      </c>
      <c r="F81" s="182">
        <v>3202092</v>
      </c>
      <c r="G81" s="183">
        <v>291823</v>
      </c>
      <c r="H81" s="160">
        <v>220390</v>
      </c>
      <c r="I81" s="3" t="s">
        <v>559</v>
      </c>
      <c r="J81" s="30" t="s">
        <v>52</v>
      </c>
      <c r="K81" s="1">
        <v>363</v>
      </c>
      <c r="L81" s="155">
        <v>12068</v>
      </c>
      <c r="M81" s="161" t="s">
        <v>210</v>
      </c>
      <c r="N81" s="155" t="s">
        <v>157</v>
      </c>
      <c r="O81" s="3" t="s">
        <v>87</v>
      </c>
      <c r="P81" s="154" t="s">
        <v>593</v>
      </c>
      <c r="Q81" s="154" t="s">
        <v>212</v>
      </c>
      <c r="R81" s="175" t="s">
        <v>493</v>
      </c>
      <c r="S81" s="32" t="s">
        <v>215</v>
      </c>
      <c r="T81" s="33" t="s">
        <v>53</v>
      </c>
      <c r="U81" s="33" t="s">
        <v>53</v>
      </c>
      <c r="V81" s="33" t="s">
        <v>53</v>
      </c>
      <c r="W81" s="33" t="s">
        <v>53</v>
      </c>
      <c r="X81" s="33" t="s">
        <v>53</v>
      </c>
      <c r="Y81" s="33" t="s">
        <v>53</v>
      </c>
      <c r="Z81" s="33" t="s">
        <v>54</v>
      </c>
      <c r="AA81" s="33" t="s">
        <v>53</v>
      </c>
      <c r="AB81" s="33" t="s">
        <v>53</v>
      </c>
      <c r="AC81" s="33" t="s">
        <v>53</v>
      </c>
      <c r="AD81" s="32" t="s">
        <v>53</v>
      </c>
      <c r="AE81" s="32" t="s">
        <v>53</v>
      </c>
      <c r="AF81" s="33" t="s">
        <v>53</v>
      </c>
      <c r="AG81" s="33" t="s">
        <v>53</v>
      </c>
      <c r="AH81" s="33" t="s">
        <v>53</v>
      </c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3" t="s">
        <v>146</v>
      </c>
      <c r="BF81" s="3" t="s">
        <v>148</v>
      </c>
      <c r="BG81" s="1"/>
      <c r="BH81" s="3"/>
      <c r="BI81" s="3" t="s">
        <v>275</v>
      </c>
    </row>
    <row r="82" spans="1:96" s="2" customFormat="1" hidden="1" x14ac:dyDescent="0.25">
      <c r="A82" s="34"/>
      <c r="B82" s="34"/>
      <c r="C82" s="3">
        <v>0</v>
      </c>
      <c r="D82" s="175" t="s">
        <v>493</v>
      </c>
      <c r="E82" s="3" t="s">
        <v>62</v>
      </c>
      <c r="F82" s="182">
        <v>3202092</v>
      </c>
      <c r="G82" s="183">
        <v>291825</v>
      </c>
      <c r="H82" s="160">
        <v>220390</v>
      </c>
      <c r="I82" s="3" t="s">
        <v>561</v>
      </c>
      <c r="J82" s="30" t="s">
        <v>52</v>
      </c>
      <c r="K82" s="1">
        <v>363</v>
      </c>
      <c r="L82" s="155">
        <v>12028</v>
      </c>
      <c r="M82" s="161" t="s">
        <v>210</v>
      </c>
      <c r="N82" s="155" t="s">
        <v>156</v>
      </c>
      <c r="O82" s="3" t="s">
        <v>87</v>
      </c>
      <c r="P82" s="154" t="s">
        <v>593</v>
      </c>
      <c r="Q82" s="154" t="s">
        <v>212</v>
      </c>
      <c r="R82" s="175" t="s">
        <v>493</v>
      </c>
      <c r="S82" s="32" t="s">
        <v>215</v>
      </c>
      <c r="T82" s="33" t="s">
        <v>53</v>
      </c>
      <c r="U82" s="33" t="s">
        <v>53</v>
      </c>
      <c r="V82" s="33" t="s">
        <v>53</v>
      </c>
      <c r="W82" s="33" t="s">
        <v>53</v>
      </c>
      <c r="X82" s="33" t="s">
        <v>53</v>
      </c>
      <c r="Y82" s="33" t="s">
        <v>53</v>
      </c>
      <c r="Z82" s="33" t="s">
        <v>54</v>
      </c>
      <c r="AA82" s="33" t="s">
        <v>53</v>
      </c>
      <c r="AB82" s="33" t="s">
        <v>53</v>
      </c>
      <c r="AC82" s="33" t="s">
        <v>53</v>
      </c>
      <c r="AD82" s="32" t="s">
        <v>53</v>
      </c>
      <c r="AE82" s="32" t="s">
        <v>53</v>
      </c>
      <c r="AF82" s="33" t="s">
        <v>53</v>
      </c>
      <c r="AG82" s="33" t="s">
        <v>53</v>
      </c>
      <c r="AH82" s="33" t="s">
        <v>53</v>
      </c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3" t="s">
        <v>146</v>
      </c>
      <c r="BF82" s="3" t="s">
        <v>148</v>
      </c>
      <c r="BG82" s="1"/>
      <c r="BH82" s="3"/>
      <c r="BI82" s="3" t="s">
        <v>459</v>
      </c>
    </row>
    <row r="83" spans="1:96" s="2" customFormat="1" hidden="1" x14ac:dyDescent="0.25">
      <c r="A83" s="34"/>
      <c r="B83" s="34"/>
      <c r="C83" s="27">
        <v>0</v>
      </c>
      <c r="D83" s="175" t="s">
        <v>493</v>
      </c>
      <c r="E83" s="3" t="s">
        <v>62</v>
      </c>
      <c r="F83" s="182">
        <v>3202092</v>
      </c>
      <c r="G83" s="183">
        <v>291826</v>
      </c>
      <c r="H83" s="160">
        <v>223090</v>
      </c>
      <c r="I83" s="3" t="s">
        <v>562</v>
      </c>
      <c r="J83" s="30" t="s">
        <v>52</v>
      </c>
      <c r="K83" s="1">
        <v>199</v>
      </c>
      <c r="L83" s="155">
        <v>12113</v>
      </c>
      <c r="M83" s="161" t="s">
        <v>210</v>
      </c>
      <c r="N83" s="155" t="s">
        <v>161</v>
      </c>
      <c r="O83" s="3" t="s">
        <v>87</v>
      </c>
      <c r="P83" s="154" t="s">
        <v>593</v>
      </c>
      <c r="Q83" s="154" t="s">
        <v>212</v>
      </c>
      <c r="R83" s="175" t="s">
        <v>493</v>
      </c>
      <c r="S83" s="32" t="s">
        <v>215</v>
      </c>
      <c r="T83" s="33" t="s">
        <v>53</v>
      </c>
      <c r="U83" s="33" t="s">
        <v>53</v>
      </c>
      <c r="V83" s="33" t="s">
        <v>53</v>
      </c>
      <c r="W83" s="33" t="s">
        <v>53</v>
      </c>
      <c r="X83" s="33" t="s">
        <v>53</v>
      </c>
      <c r="Y83" s="33" t="s">
        <v>53</v>
      </c>
      <c r="Z83" s="33" t="s">
        <v>54</v>
      </c>
      <c r="AA83" s="33" t="s">
        <v>53</v>
      </c>
      <c r="AB83" s="33" t="s">
        <v>53</v>
      </c>
      <c r="AC83" s="33" t="s">
        <v>53</v>
      </c>
      <c r="AD83" s="32" t="s">
        <v>53</v>
      </c>
      <c r="AE83" s="32" t="s">
        <v>53</v>
      </c>
      <c r="AF83" s="33" t="s">
        <v>53</v>
      </c>
      <c r="AG83" s="33" t="s">
        <v>53</v>
      </c>
      <c r="AH83" s="33" t="s">
        <v>53</v>
      </c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3" t="s">
        <v>146</v>
      </c>
      <c r="BF83" s="3" t="s">
        <v>148</v>
      </c>
      <c r="BG83" s="1"/>
      <c r="BH83" s="3"/>
      <c r="BI83" s="3" t="s">
        <v>276</v>
      </c>
    </row>
    <row r="84" spans="1:96" s="2" customFormat="1" hidden="1" x14ac:dyDescent="0.25">
      <c r="A84" s="34"/>
      <c r="B84" s="34"/>
      <c r="C84" s="27">
        <v>0</v>
      </c>
      <c r="D84" s="175" t="s">
        <v>493</v>
      </c>
      <c r="E84" s="3" t="s">
        <v>62</v>
      </c>
      <c r="F84" s="182">
        <v>3202092</v>
      </c>
      <c r="G84" s="183">
        <v>291830</v>
      </c>
      <c r="H84" s="160">
        <v>223090</v>
      </c>
      <c r="I84" s="3" t="s">
        <v>565</v>
      </c>
      <c r="J84" s="30" t="s">
        <v>52</v>
      </c>
      <c r="K84" s="1">
        <v>307</v>
      </c>
      <c r="L84" s="155">
        <v>12110</v>
      </c>
      <c r="M84" s="161" t="s">
        <v>210</v>
      </c>
      <c r="N84" s="155" t="s">
        <v>161</v>
      </c>
      <c r="O84" s="3" t="s">
        <v>87</v>
      </c>
      <c r="P84" s="154" t="s">
        <v>593</v>
      </c>
      <c r="Q84" s="154" t="s">
        <v>212</v>
      </c>
      <c r="R84" s="175" t="s">
        <v>493</v>
      </c>
      <c r="S84" s="32" t="s">
        <v>215</v>
      </c>
      <c r="T84" s="33" t="s">
        <v>53</v>
      </c>
      <c r="U84" s="33" t="s">
        <v>53</v>
      </c>
      <c r="V84" s="33" t="s">
        <v>53</v>
      </c>
      <c r="W84" s="33" t="s">
        <v>53</v>
      </c>
      <c r="X84" s="33" t="s">
        <v>53</v>
      </c>
      <c r="Y84" s="33" t="s">
        <v>53</v>
      </c>
      <c r="Z84" s="33" t="s">
        <v>54</v>
      </c>
      <c r="AA84" s="33" t="s">
        <v>53</v>
      </c>
      <c r="AB84" s="33" t="s">
        <v>53</v>
      </c>
      <c r="AC84" s="33" t="s">
        <v>53</v>
      </c>
      <c r="AD84" s="32" t="s">
        <v>53</v>
      </c>
      <c r="AE84" s="32" t="s">
        <v>53</v>
      </c>
      <c r="AF84" s="33" t="s">
        <v>53</v>
      </c>
      <c r="AG84" s="33" t="s">
        <v>53</v>
      </c>
      <c r="AH84" s="33" t="s">
        <v>53</v>
      </c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3" t="s">
        <v>146</v>
      </c>
      <c r="BF84" s="3" t="s">
        <v>148</v>
      </c>
      <c r="BG84" s="1"/>
      <c r="BH84" s="3"/>
      <c r="BI84" s="3" t="s">
        <v>276</v>
      </c>
    </row>
    <row r="85" spans="1:96" s="2" customFormat="1" hidden="1" x14ac:dyDescent="0.25">
      <c r="A85" s="34"/>
      <c r="B85" s="34"/>
      <c r="C85" s="27">
        <v>0</v>
      </c>
      <c r="D85" s="175" t="s">
        <v>493</v>
      </c>
      <c r="E85" s="3" t="s">
        <v>62</v>
      </c>
      <c r="F85" s="182">
        <v>3202092</v>
      </c>
      <c r="G85" s="183">
        <v>291831</v>
      </c>
      <c r="H85" s="160">
        <v>223090</v>
      </c>
      <c r="I85" s="3" t="s">
        <v>566</v>
      </c>
      <c r="J85" s="30" t="s">
        <v>52</v>
      </c>
      <c r="K85" s="1">
        <v>329</v>
      </c>
      <c r="L85" s="155">
        <v>12111</v>
      </c>
      <c r="M85" s="161" t="s">
        <v>210</v>
      </c>
      <c r="N85" s="155" t="s">
        <v>161</v>
      </c>
      <c r="O85" s="3" t="s">
        <v>87</v>
      </c>
      <c r="P85" s="154" t="s">
        <v>593</v>
      </c>
      <c r="Q85" s="154" t="s">
        <v>212</v>
      </c>
      <c r="R85" s="175" t="s">
        <v>493</v>
      </c>
      <c r="S85" s="32" t="s">
        <v>215</v>
      </c>
      <c r="T85" s="33" t="s">
        <v>53</v>
      </c>
      <c r="U85" s="33" t="s">
        <v>53</v>
      </c>
      <c r="V85" s="33" t="s">
        <v>53</v>
      </c>
      <c r="W85" s="33" t="s">
        <v>53</v>
      </c>
      <c r="X85" s="33" t="s">
        <v>53</v>
      </c>
      <c r="Y85" s="33" t="s">
        <v>53</v>
      </c>
      <c r="Z85" s="33" t="s">
        <v>54</v>
      </c>
      <c r="AA85" s="33" t="s">
        <v>53</v>
      </c>
      <c r="AB85" s="33" t="s">
        <v>53</v>
      </c>
      <c r="AC85" s="33" t="s">
        <v>53</v>
      </c>
      <c r="AD85" s="32" t="s">
        <v>53</v>
      </c>
      <c r="AE85" s="32" t="s">
        <v>53</v>
      </c>
      <c r="AF85" s="33" t="s">
        <v>53</v>
      </c>
      <c r="AG85" s="33" t="s">
        <v>53</v>
      </c>
      <c r="AH85" s="33" t="s">
        <v>53</v>
      </c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3" t="s">
        <v>146</v>
      </c>
      <c r="BF85" s="3" t="s">
        <v>148</v>
      </c>
      <c r="BG85" s="1"/>
      <c r="BH85" s="3"/>
      <c r="BI85" s="3" t="s">
        <v>276</v>
      </c>
    </row>
    <row r="86" spans="1:96" s="2" customFormat="1" hidden="1" x14ac:dyDescent="0.25">
      <c r="A86" s="34"/>
      <c r="B86" s="34"/>
      <c r="C86" s="27">
        <v>0</v>
      </c>
      <c r="D86" s="175" t="s">
        <v>493</v>
      </c>
      <c r="E86" s="3" t="s">
        <v>62</v>
      </c>
      <c r="F86" s="182">
        <v>3202092</v>
      </c>
      <c r="G86" s="183">
        <v>291832</v>
      </c>
      <c r="H86" s="160">
        <v>220390</v>
      </c>
      <c r="I86" s="3" t="s">
        <v>567</v>
      </c>
      <c r="J86" s="30" t="s">
        <v>52</v>
      </c>
      <c r="K86" s="1">
        <v>1063</v>
      </c>
      <c r="L86" s="155">
        <v>12035</v>
      </c>
      <c r="M86" s="161" t="s">
        <v>210</v>
      </c>
      <c r="N86" s="155" t="s">
        <v>156</v>
      </c>
      <c r="O86" s="3" t="s">
        <v>87</v>
      </c>
      <c r="P86" s="154" t="s">
        <v>593</v>
      </c>
      <c r="Q86" s="154" t="s">
        <v>212</v>
      </c>
      <c r="R86" s="175" t="s">
        <v>493</v>
      </c>
      <c r="S86" s="32" t="s">
        <v>215</v>
      </c>
      <c r="T86" s="33" t="s">
        <v>53</v>
      </c>
      <c r="U86" s="33" t="s">
        <v>53</v>
      </c>
      <c r="V86" s="33" t="s">
        <v>53</v>
      </c>
      <c r="W86" s="33" t="s">
        <v>53</v>
      </c>
      <c r="X86" s="33" t="s">
        <v>53</v>
      </c>
      <c r="Y86" s="33" t="s">
        <v>53</v>
      </c>
      <c r="Z86" s="33" t="s">
        <v>54</v>
      </c>
      <c r="AA86" s="33" t="s">
        <v>53</v>
      </c>
      <c r="AB86" s="33" t="s">
        <v>53</v>
      </c>
      <c r="AC86" s="33" t="s">
        <v>53</v>
      </c>
      <c r="AD86" s="32" t="s">
        <v>53</v>
      </c>
      <c r="AE86" s="32" t="s">
        <v>53</v>
      </c>
      <c r="AF86" s="33" t="s">
        <v>53</v>
      </c>
      <c r="AG86" s="33" t="s">
        <v>53</v>
      </c>
      <c r="AH86" s="33" t="s">
        <v>53</v>
      </c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3" t="s">
        <v>146</v>
      </c>
      <c r="BF86" s="3" t="s">
        <v>148</v>
      </c>
      <c r="BG86" s="1"/>
      <c r="BH86" s="3"/>
      <c r="BI86" s="3" t="s">
        <v>459</v>
      </c>
    </row>
    <row r="87" spans="1:96" s="2" customFormat="1" hidden="1" x14ac:dyDescent="0.25">
      <c r="A87" s="34"/>
      <c r="B87" s="34"/>
      <c r="C87" s="27">
        <v>0</v>
      </c>
      <c r="D87" s="175" t="s">
        <v>493</v>
      </c>
      <c r="E87" s="3" t="s">
        <v>62</v>
      </c>
      <c r="F87" s="182">
        <v>3202092</v>
      </c>
      <c r="G87" s="183">
        <v>291833</v>
      </c>
      <c r="H87" s="160">
        <v>223090</v>
      </c>
      <c r="I87" s="3" t="s">
        <v>568</v>
      </c>
      <c r="J87" s="30" t="s">
        <v>52</v>
      </c>
      <c r="K87" s="1">
        <v>441</v>
      </c>
      <c r="L87" s="155">
        <v>12114</v>
      </c>
      <c r="M87" s="161" t="s">
        <v>210</v>
      </c>
      <c r="N87" s="155" t="s">
        <v>161</v>
      </c>
      <c r="O87" s="3" t="s">
        <v>87</v>
      </c>
      <c r="P87" s="154" t="s">
        <v>593</v>
      </c>
      <c r="Q87" s="154" t="s">
        <v>212</v>
      </c>
      <c r="R87" s="175" t="s">
        <v>493</v>
      </c>
      <c r="S87" s="32" t="s">
        <v>215</v>
      </c>
      <c r="T87" s="33" t="s">
        <v>53</v>
      </c>
      <c r="U87" s="33" t="s">
        <v>53</v>
      </c>
      <c r="V87" s="33" t="s">
        <v>53</v>
      </c>
      <c r="W87" s="33" t="s">
        <v>53</v>
      </c>
      <c r="X87" s="33" t="s">
        <v>53</v>
      </c>
      <c r="Y87" s="33" t="s">
        <v>53</v>
      </c>
      <c r="Z87" s="33" t="s">
        <v>54</v>
      </c>
      <c r="AA87" s="33" t="s">
        <v>53</v>
      </c>
      <c r="AB87" s="33" t="s">
        <v>53</v>
      </c>
      <c r="AC87" s="33" t="s">
        <v>53</v>
      </c>
      <c r="AD87" s="32" t="s">
        <v>53</v>
      </c>
      <c r="AE87" s="32" t="s">
        <v>53</v>
      </c>
      <c r="AF87" s="33" t="s">
        <v>53</v>
      </c>
      <c r="AG87" s="33" t="s">
        <v>53</v>
      </c>
      <c r="AH87" s="33" t="s">
        <v>53</v>
      </c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3" t="s">
        <v>146</v>
      </c>
      <c r="BF87" s="3" t="s">
        <v>148</v>
      </c>
      <c r="BG87" s="1"/>
      <c r="BH87" s="3"/>
      <c r="BI87" s="3" t="s">
        <v>276</v>
      </c>
    </row>
    <row r="88" spans="1:96" s="2" customFormat="1" hidden="1" x14ac:dyDescent="0.25">
      <c r="A88" s="34"/>
      <c r="B88" s="34"/>
      <c r="C88" s="27">
        <v>0</v>
      </c>
      <c r="D88" s="175" t="s">
        <v>493</v>
      </c>
      <c r="E88" s="3" t="s">
        <v>62</v>
      </c>
      <c r="F88" s="182">
        <v>3202092</v>
      </c>
      <c r="G88" s="183">
        <v>291834</v>
      </c>
      <c r="H88" s="160">
        <v>220390</v>
      </c>
      <c r="I88" s="3" t="s">
        <v>569</v>
      </c>
      <c r="J88" s="30" t="s">
        <v>52</v>
      </c>
      <c r="K88" s="1">
        <v>2885</v>
      </c>
      <c r="L88" s="155">
        <v>12066</v>
      </c>
      <c r="M88" s="161" t="s">
        <v>210</v>
      </c>
      <c r="N88" s="155" t="s">
        <v>157</v>
      </c>
      <c r="O88" s="3" t="s">
        <v>87</v>
      </c>
      <c r="P88" s="154" t="s">
        <v>593</v>
      </c>
      <c r="Q88" s="154" t="s">
        <v>212</v>
      </c>
      <c r="R88" s="175" t="s">
        <v>493</v>
      </c>
      <c r="S88" s="32" t="s">
        <v>215</v>
      </c>
      <c r="T88" s="33" t="s">
        <v>53</v>
      </c>
      <c r="U88" s="33" t="s">
        <v>53</v>
      </c>
      <c r="V88" s="33" t="s">
        <v>53</v>
      </c>
      <c r="W88" s="33" t="s">
        <v>53</v>
      </c>
      <c r="X88" s="33" t="s">
        <v>53</v>
      </c>
      <c r="Y88" s="33" t="s">
        <v>53</v>
      </c>
      <c r="Z88" s="33" t="s">
        <v>54</v>
      </c>
      <c r="AA88" s="33" t="s">
        <v>53</v>
      </c>
      <c r="AB88" s="33" t="s">
        <v>53</v>
      </c>
      <c r="AC88" s="33" t="s">
        <v>53</v>
      </c>
      <c r="AD88" s="32" t="s">
        <v>53</v>
      </c>
      <c r="AE88" s="32" t="s">
        <v>53</v>
      </c>
      <c r="AF88" s="33" t="s">
        <v>53</v>
      </c>
      <c r="AG88" s="33" t="s">
        <v>53</v>
      </c>
      <c r="AH88" s="33" t="s">
        <v>53</v>
      </c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3" t="s">
        <v>146</v>
      </c>
      <c r="BF88" s="3" t="s">
        <v>148</v>
      </c>
      <c r="BG88" s="1"/>
      <c r="BH88" s="3"/>
      <c r="BI88" s="3" t="s">
        <v>275</v>
      </c>
    </row>
    <row r="89" spans="1:96" s="2" customFormat="1" hidden="1" x14ac:dyDescent="0.25">
      <c r="A89" s="34"/>
      <c r="B89" s="34"/>
      <c r="C89" s="3">
        <v>0</v>
      </c>
      <c r="D89" s="175" t="s">
        <v>493</v>
      </c>
      <c r="E89" s="3" t="s">
        <v>62</v>
      </c>
      <c r="F89" s="182">
        <v>3202092</v>
      </c>
      <c r="G89" s="183">
        <v>291835</v>
      </c>
      <c r="H89" s="160">
        <v>220390</v>
      </c>
      <c r="I89" s="3" t="s">
        <v>570</v>
      </c>
      <c r="J89" s="30" t="s">
        <v>52</v>
      </c>
      <c r="K89" s="1">
        <v>2885</v>
      </c>
      <c r="L89" s="155">
        <v>12026</v>
      </c>
      <c r="M89" s="161" t="s">
        <v>210</v>
      </c>
      <c r="N89" s="155" t="s">
        <v>156</v>
      </c>
      <c r="O89" s="3" t="s">
        <v>87</v>
      </c>
      <c r="P89" s="154" t="s">
        <v>593</v>
      </c>
      <c r="Q89" s="154" t="s">
        <v>212</v>
      </c>
      <c r="R89" s="175" t="s">
        <v>493</v>
      </c>
      <c r="S89" s="32" t="s">
        <v>215</v>
      </c>
      <c r="T89" s="33" t="s">
        <v>53</v>
      </c>
      <c r="U89" s="33" t="s">
        <v>53</v>
      </c>
      <c r="V89" s="33" t="s">
        <v>53</v>
      </c>
      <c r="W89" s="33" t="s">
        <v>53</v>
      </c>
      <c r="X89" s="33" t="s">
        <v>53</v>
      </c>
      <c r="Y89" s="33" t="s">
        <v>53</v>
      </c>
      <c r="Z89" s="33" t="s">
        <v>54</v>
      </c>
      <c r="AA89" s="33" t="s">
        <v>53</v>
      </c>
      <c r="AB89" s="33" t="s">
        <v>53</v>
      </c>
      <c r="AC89" s="33" t="s">
        <v>53</v>
      </c>
      <c r="AD89" s="32" t="s">
        <v>53</v>
      </c>
      <c r="AE89" s="32" t="s">
        <v>53</v>
      </c>
      <c r="AF89" s="33" t="s">
        <v>53</v>
      </c>
      <c r="AG89" s="33" t="s">
        <v>53</v>
      </c>
      <c r="AH89" s="33" t="s">
        <v>53</v>
      </c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3" t="s">
        <v>146</v>
      </c>
      <c r="BF89" s="3" t="s">
        <v>148</v>
      </c>
      <c r="BG89" s="1"/>
      <c r="BH89" s="3"/>
      <c r="BI89" s="3" t="s">
        <v>459</v>
      </c>
    </row>
    <row r="90" spans="1:96" s="2" customFormat="1" hidden="1" x14ac:dyDescent="0.25">
      <c r="A90" s="34"/>
      <c r="B90" s="34"/>
      <c r="C90" s="27">
        <v>0</v>
      </c>
      <c r="D90" s="175" t="s">
        <v>493</v>
      </c>
      <c r="E90" s="3" t="s">
        <v>62</v>
      </c>
      <c r="F90" s="182">
        <v>3202092</v>
      </c>
      <c r="G90" s="183">
        <v>291838</v>
      </c>
      <c r="H90" s="160">
        <v>223090</v>
      </c>
      <c r="I90" s="3" t="s">
        <v>572</v>
      </c>
      <c r="J90" s="30" t="s">
        <v>52</v>
      </c>
      <c r="K90" s="1">
        <v>5848</v>
      </c>
      <c r="L90" s="155">
        <v>12118</v>
      </c>
      <c r="M90" s="161" t="s">
        <v>210</v>
      </c>
      <c r="N90" s="155" t="s">
        <v>161</v>
      </c>
      <c r="O90" s="3" t="s">
        <v>87</v>
      </c>
      <c r="P90" s="154" t="s">
        <v>593</v>
      </c>
      <c r="Q90" s="154" t="s">
        <v>212</v>
      </c>
      <c r="R90" s="175" t="s">
        <v>493</v>
      </c>
      <c r="S90" s="32" t="s">
        <v>215</v>
      </c>
      <c r="T90" s="33" t="s">
        <v>53</v>
      </c>
      <c r="U90" s="33" t="s">
        <v>53</v>
      </c>
      <c r="V90" s="33" t="s">
        <v>53</v>
      </c>
      <c r="W90" s="33" t="s">
        <v>53</v>
      </c>
      <c r="X90" s="33" t="s">
        <v>53</v>
      </c>
      <c r="Y90" s="33" t="s">
        <v>53</v>
      </c>
      <c r="Z90" s="33" t="s">
        <v>54</v>
      </c>
      <c r="AA90" s="33" t="s">
        <v>53</v>
      </c>
      <c r="AB90" s="33" t="s">
        <v>53</v>
      </c>
      <c r="AC90" s="33" t="s">
        <v>53</v>
      </c>
      <c r="AD90" s="32" t="s">
        <v>53</v>
      </c>
      <c r="AE90" s="32" t="s">
        <v>53</v>
      </c>
      <c r="AF90" s="33" t="s">
        <v>53</v>
      </c>
      <c r="AG90" s="33" t="s">
        <v>53</v>
      </c>
      <c r="AH90" s="33" t="s">
        <v>53</v>
      </c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3" t="s">
        <v>146</v>
      </c>
      <c r="BF90" s="3" t="s">
        <v>148</v>
      </c>
      <c r="BG90" s="1"/>
      <c r="BH90" s="3"/>
      <c r="BI90" s="3" t="s">
        <v>276</v>
      </c>
    </row>
    <row r="91" spans="1:96" s="2" customFormat="1" hidden="1" x14ac:dyDescent="0.25">
      <c r="A91" s="34"/>
      <c r="B91" s="34"/>
      <c r="C91" s="27">
        <v>0</v>
      </c>
      <c r="D91" s="175" t="s">
        <v>493</v>
      </c>
      <c r="E91" s="3" t="s">
        <v>62</v>
      </c>
      <c r="F91" s="182">
        <v>3202092</v>
      </c>
      <c r="G91" s="183">
        <v>291839</v>
      </c>
      <c r="H91" s="160">
        <v>223090</v>
      </c>
      <c r="I91" s="3" t="s">
        <v>573</v>
      </c>
      <c r="J91" s="30" t="s">
        <v>52</v>
      </c>
      <c r="K91" s="1">
        <v>419</v>
      </c>
      <c r="L91" s="179">
        <v>13012</v>
      </c>
      <c r="M91" s="161" t="s">
        <v>210</v>
      </c>
      <c r="N91" s="155" t="s">
        <v>170</v>
      </c>
      <c r="O91" s="3" t="s">
        <v>87</v>
      </c>
      <c r="P91" s="154" t="s">
        <v>593</v>
      </c>
      <c r="Q91" s="154" t="s">
        <v>212</v>
      </c>
      <c r="R91" s="175" t="s">
        <v>493</v>
      </c>
      <c r="S91" s="32" t="s">
        <v>215</v>
      </c>
      <c r="T91" s="33" t="s">
        <v>53</v>
      </c>
      <c r="U91" s="33" t="s">
        <v>53</v>
      </c>
      <c r="V91" s="33" t="s">
        <v>53</v>
      </c>
      <c r="W91" s="33" t="s">
        <v>53</v>
      </c>
      <c r="X91" s="33" t="s">
        <v>53</v>
      </c>
      <c r="Y91" s="33" t="s">
        <v>53</v>
      </c>
      <c r="Z91" s="33" t="s">
        <v>54</v>
      </c>
      <c r="AA91" s="33" t="s">
        <v>53</v>
      </c>
      <c r="AB91" s="33" t="s">
        <v>53</v>
      </c>
      <c r="AC91" s="33" t="s">
        <v>53</v>
      </c>
      <c r="AD91" s="32" t="s">
        <v>53</v>
      </c>
      <c r="AE91" s="32" t="s">
        <v>53</v>
      </c>
      <c r="AF91" s="33" t="s">
        <v>53</v>
      </c>
      <c r="AG91" s="33" t="s">
        <v>53</v>
      </c>
      <c r="AH91" s="33" t="s">
        <v>53</v>
      </c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3" t="s">
        <v>146</v>
      </c>
      <c r="BF91" s="3" t="s">
        <v>148</v>
      </c>
      <c r="BG91" s="3"/>
      <c r="BH91" s="3"/>
      <c r="BI91" s="3" t="s">
        <v>273</v>
      </c>
    </row>
    <row r="92" spans="1:96" s="2" customFormat="1" x14ac:dyDescent="0.25">
      <c r="A92" s="26"/>
      <c r="B92" s="26"/>
      <c r="C92" s="3">
        <v>0</v>
      </c>
      <c r="D92" s="175" t="s">
        <v>493</v>
      </c>
      <c r="E92" s="3" t="s">
        <v>62</v>
      </c>
      <c r="F92" s="182">
        <v>3202092</v>
      </c>
      <c r="G92" s="163">
        <v>288732</v>
      </c>
      <c r="H92" s="152">
        <v>223090</v>
      </c>
      <c r="I92" s="58" t="s">
        <v>492</v>
      </c>
      <c r="J92" s="58" t="s">
        <v>52</v>
      </c>
      <c r="K92" s="1">
        <v>7237</v>
      </c>
      <c r="L92" s="152">
        <v>12595</v>
      </c>
      <c r="M92" s="154" t="s">
        <v>210</v>
      </c>
      <c r="N92" s="155" t="s">
        <v>170</v>
      </c>
      <c r="O92" s="155" t="s">
        <v>87</v>
      </c>
      <c r="P92" s="154" t="s">
        <v>593</v>
      </c>
      <c r="Q92" s="154" t="s">
        <v>212</v>
      </c>
      <c r="R92" s="175" t="s">
        <v>493</v>
      </c>
      <c r="S92" s="3" t="s">
        <v>215</v>
      </c>
      <c r="T92" s="3" t="s">
        <v>53</v>
      </c>
      <c r="U92" s="3" t="s">
        <v>53</v>
      </c>
      <c r="V92" s="3" t="s">
        <v>53</v>
      </c>
      <c r="W92" s="3" t="s">
        <v>53</v>
      </c>
      <c r="X92" s="3" t="s">
        <v>53</v>
      </c>
      <c r="Y92" s="3" t="s">
        <v>53</v>
      </c>
      <c r="Z92" s="3" t="s">
        <v>54</v>
      </c>
      <c r="AA92" s="3" t="s">
        <v>53</v>
      </c>
      <c r="AB92" s="3" t="s">
        <v>53</v>
      </c>
      <c r="AC92" s="3" t="s">
        <v>53</v>
      </c>
      <c r="AD92" s="159" t="s">
        <v>54</v>
      </c>
      <c r="AE92" s="3" t="s">
        <v>53</v>
      </c>
      <c r="AF92" s="3" t="s">
        <v>53</v>
      </c>
      <c r="AG92" s="3" t="s">
        <v>53</v>
      </c>
      <c r="AH92" s="3" t="s">
        <v>53</v>
      </c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3" t="s">
        <v>146</v>
      </c>
      <c r="BF92" s="3" t="s">
        <v>148</v>
      </c>
      <c r="BG92" s="3"/>
      <c r="BH92" s="105"/>
      <c r="BI92" s="3" t="s">
        <v>272</v>
      </c>
      <c r="BJ92" s="156" t="s">
        <v>273</v>
      </c>
      <c r="BK92" s="157"/>
      <c r="BL92" s="157"/>
      <c r="BM92" s="157"/>
      <c r="BN92" s="157"/>
      <c r="BO92" s="157"/>
      <c r="BP92" s="157"/>
      <c r="BQ92" s="28"/>
      <c r="BR92" s="28"/>
      <c r="BS92" s="58"/>
      <c r="BT92" s="58"/>
      <c r="BU92" s="35"/>
      <c r="BV92" s="157"/>
      <c r="BW92" s="158"/>
      <c r="BX92" s="157"/>
      <c r="BY92" s="157"/>
      <c r="BZ92" s="157"/>
      <c r="CA92" s="157"/>
      <c r="CB92" s="3"/>
      <c r="CC92" s="3"/>
      <c r="CD92" s="3"/>
      <c r="CE92" s="3"/>
      <c r="CF92" s="105"/>
      <c r="CG92" s="105"/>
      <c r="CH92" s="28"/>
      <c r="CI92" s="28"/>
      <c r="CJ92" s="3"/>
      <c r="CK92" s="3"/>
      <c r="CL92" s="3"/>
      <c r="CM92" s="28"/>
      <c r="CN92" s="3"/>
      <c r="CO92" s="3"/>
      <c r="CP92" s="3"/>
      <c r="CQ92" s="3"/>
      <c r="CR92" s="3"/>
    </row>
    <row r="93" spans="1:96" s="2" customFormat="1" hidden="1" x14ac:dyDescent="0.25">
      <c r="A93" s="34"/>
      <c r="B93" s="34"/>
      <c r="C93" s="27">
        <v>0</v>
      </c>
      <c r="D93" s="175" t="s">
        <v>493</v>
      </c>
      <c r="E93" s="3" t="s">
        <v>62</v>
      </c>
      <c r="F93" s="182">
        <v>3202092</v>
      </c>
      <c r="G93" s="183">
        <v>291841</v>
      </c>
      <c r="H93" s="10">
        <v>223090</v>
      </c>
      <c r="I93" s="3" t="s">
        <v>575</v>
      </c>
      <c r="J93" s="30" t="s">
        <v>52</v>
      </c>
      <c r="K93" s="1">
        <v>502</v>
      </c>
      <c r="L93" s="179">
        <v>12116</v>
      </c>
      <c r="M93" s="161" t="s">
        <v>210</v>
      </c>
      <c r="N93" s="155" t="s">
        <v>161</v>
      </c>
      <c r="O93" s="3" t="s">
        <v>87</v>
      </c>
      <c r="P93" s="154" t="s">
        <v>593</v>
      </c>
      <c r="Q93" s="154" t="s">
        <v>212</v>
      </c>
      <c r="R93" s="175" t="s">
        <v>493</v>
      </c>
      <c r="S93" s="32" t="s">
        <v>215</v>
      </c>
      <c r="T93" s="33" t="s">
        <v>53</v>
      </c>
      <c r="U93" s="33" t="s">
        <v>53</v>
      </c>
      <c r="V93" s="33" t="s">
        <v>53</v>
      </c>
      <c r="W93" s="33" t="s">
        <v>53</v>
      </c>
      <c r="X93" s="33" t="s">
        <v>53</v>
      </c>
      <c r="Y93" s="33" t="s">
        <v>53</v>
      </c>
      <c r="Z93" s="33" t="s">
        <v>54</v>
      </c>
      <c r="AA93" s="33" t="s">
        <v>53</v>
      </c>
      <c r="AB93" s="33" t="s">
        <v>53</v>
      </c>
      <c r="AC93" s="33" t="s">
        <v>53</v>
      </c>
      <c r="AD93" s="32" t="s">
        <v>53</v>
      </c>
      <c r="AE93" s="32" t="s">
        <v>53</v>
      </c>
      <c r="AF93" s="33" t="s">
        <v>53</v>
      </c>
      <c r="AG93" s="33" t="s">
        <v>53</v>
      </c>
      <c r="AH93" s="33" t="s">
        <v>53</v>
      </c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3" t="s">
        <v>146</v>
      </c>
      <c r="BF93" s="3" t="s">
        <v>148</v>
      </c>
      <c r="BG93" s="1"/>
      <c r="BH93" s="3"/>
      <c r="BI93" s="3" t="s">
        <v>276</v>
      </c>
    </row>
    <row r="94" spans="1:96" s="2" customFormat="1" hidden="1" x14ac:dyDescent="0.25">
      <c r="A94" s="34"/>
      <c r="B94" s="34"/>
      <c r="C94" s="27">
        <v>0</v>
      </c>
      <c r="D94" s="175" t="s">
        <v>493</v>
      </c>
      <c r="E94" s="3" t="s">
        <v>62</v>
      </c>
      <c r="F94" s="182">
        <v>3202092</v>
      </c>
      <c r="G94" s="183">
        <v>291843</v>
      </c>
      <c r="H94" s="160">
        <v>220390</v>
      </c>
      <c r="I94" s="3" t="s">
        <v>576</v>
      </c>
      <c r="J94" s="30" t="s">
        <v>52</v>
      </c>
      <c r="K94" s="1">
        <v>106</v>
      </c>
      <c r="L94" s="179">
        <v>12070</v>
      </c>
      <c r="M94" s="161" t="s">
        <v>210</v>
      </c>
      <c r="N94" s="155" t="s">
        <v>157</v>
      </c>
      <c r="O94" s="3" t="s">
        <v>87</v>
      </c>
      <c r="P94" s="154" t="s">
        <v>593</v>
      </c>
      <c r="Q94" s="154" t="s">
        <v>212</v>
      </c>
      <c r="R94" s="175" t="s">
        <v>493</v>
      </c>
      <c r="S94" s="32" t="s">
        <v>215</v>
      </c>
      <c r="T94" s="33" t="s">
        <v>53</v>
      </c>
      <c r="U94" s="33" t="s">
        <v>53</v>
      </c>
      <c r="V94" s="33" t="s">
        <v>53</v>
      </c>
      <c r="W94" s="33" t="s">
        <v>53</v>
      </c>
      <c r="X94" s="33" t="s">
        <v>53</v>
      </c>
      <c r="Y94" s="33" t="s">
        <v>53</v>
      </c>
      <c r="Z94" s="33" t="s">
        <v>54</v>
      </c>
      <c r="AA94" s="33" t="s">
        <v>53</v>
      </c>
      <c r="AB94" s="33" t="s">
        <v>53</v>
      </c>
      <c r="AC94" s="33" t="s">
        <v>53</v>
      </c>
      <c r="AD94" s="32" t="s">
        <v>53</v>
      </c>
      <c r="AE94" s="32" t="s">
        <v>53</v>
      </c>
      <c r="AF94" s="33" t="s">
        <v>53</v>
      </c>
      <c r="AG94" s="33" t="s">
        <v>53</v>
      </c>
      <c r="AH94" s="33" t="s">
        <v>53</v>
      </c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3" t="s">
        <v>146</v>
      </c>
      <c r="BF94" s="3" t="s">
        <v>148</v>
      </c>
      <c r="BG94" s="3"/>
      <c r="BH94" s="3"/>
      <c r="BI94" s="3" t="s">
        <v>275</v>
      </c>
    </row>
    <row r="95" spans="1:96" s="2" customFormat="1" hidden="1" x14ac:dyDescent="0.25">
      <c r="A95" s="34"/>
      <c r="B95" s="34"/>
      <c r="C95" s="3">
        <v>0</v>
      </c>
      <c r="D95" s="175" t="s">
        <v>493</v>
      </c>
      <c r="E95" s="3" t="s">
        <v>62</v>
      </c>
      <c r="F95" s="182">
        <v>3202092</v>
      </c>
      <c r="G95" s="183">
        <v>291844</v>
      </c>
      <c r="H95" s="160">
        <v>220390</v>
      </c>
      <c r="I95" s="3" t="s">
        <v>577</v>
      </c>
      <c r="J95" s="30" t="s">
        <v>52</v>
      </c>
      <c r="K95" s="1">
        <v>106</v>
      </c>
      <c r="L95" s="179">
        <v>12030</v>
      </c>
      <c r="M95" s="161" t="s">
        <v>210</v>
      </c>
      <c r="N95" s="155" t="s">
        <v>156</v>
      </c>
      <c r="O95" s="3" t="s">
        <v>87</v>
      </c>
      <c r="P95" s="154" t="s">
        <v>593</v>
      </c>
      <c r="Q95" s="154" t="s">
        <v>212</v>
      </c>
      <c r="R95" s="175" t="s">
        <v>493</v>
      </c>
      <c r="S95" s="32" t="s">
        <v>215</v>
      </c>
      <c r="T95" s="33" t="s">
        <v>53</v>
      </c>
      <c r="U95" s="33" t="s">
        <v>53</v>
      </c>
      <c r="V95" s="33" t="s">
        <v>53</v>
      </c>
      <c r="W95" s="33" t="s">
        <v>53</v>
      </c>
      <c r="X95" s="33" t="s">
        <v>53</v>
      </c>
      <c r="Y95" s="33" t="s">
        <v>53</v>
      </c>
      <c r="Z95" s="33" t="s">
        <v>54</v>
      </c>
      <c r="AA95" s="33" t="s">
        <v>53</v>
      </c>
      <c r="AB95" s="33" t="s">
        <v>53</v>
      </c>
      <c r="AC95" s="33" t="s">
        <v>53</v>
      </c>
      <c r="AD95" s="32" t="s">
        <v>53</v>
      </c>
      <c r="AE95" s="32" t="s">
        <v>53</v>
      </c>
      <c r="AF95" s="33" t="s">
        <v>53</v>
      </c>
      <c r="AG95" s="33" t="s">
        <v>53</v>
      </c>
      <c r="AH95" s="33" t="s">
        <v>53</v>
      </c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3" t="s">
        <v>146</v>
      </c>
      <c r="BF95" s="3" t="s">
        <v>148</v>
      </c>
      <c r="BG95" s="3"/>
      <c r="BH95" s="3"/>
      <c r="BI95" s="3" t="s">
        <v>459</v>
      </c>
    </row>
    <row r="96" spans="1:96" s="2" customFormat="1" hidden="1" x14ac:dyDescent="0.25">
      <c r="A96" s="34"/>
      <c r="B96" s="34"/>
      <c r="C96" s="3">
        <v>0</v>
      </c>
      <c r="D96" s="175" t="s">
        <v>493</v>
      </c>
      <c r="E96" s="3" t="s">
        <v>62</v>
      </c>
      <c r="F96" s="182">
        <v>3202092</v>
      </c>
      <c r="G96" s="183">
        <v>291846</v>
      </c>
      <c r="H96" s="160">
        <v>220390</v>
      </c>
      <c r="I96" s="3" t="s">
        <v>579</v>
      </c>
      <c r="J96" s="30" t="s">
        <v>52</v>
      </c>
      <c r="K96" s="1">
        <v>441</v>
      </c>
      <c r="L96" s="179">
        <v>12024</v>
      </c>
      <c r="M96" s="161" t="s">
        <v>210</v>
      </c>
      <c r="N96" s="155" t="s">
        <v>156</v>
      </c>
      <c r="O96" s="3" t="s">
        <v>87</v>
      </c>
      <c r="P96" s="154" t="s">
        <v>593</v>
      </c>
      <c r="Q96" s="154" t="s">
        <v>212</v>
      </c>
      <c r="R96" s="175" t="s">
        <v>493</v>
      </c>
      <c r="S96" s="32" t="s">
        <v>215</v>
      </c>
      <c r="T96" s="33" t="s">
        <v>53</v>
      </c>
      <c r="U96" s="33" t="s">
        <v>53</v>
      </c>
      <c r="V96" s="33" t="s">
        <v>53</v>
      </c>
      <c r="W96" s="33" t="s">
        <v>53</v>
      </c>
      <c r="X96" s="33" t="s">
        <v>53</v>
      </c>
      <c r="Y96" s="33" t="s">
        <v>53</v>
      </c>
      <c r="Z96" s="33" t="s">
        <v>54</v>
      </c>
      <c r="AA96" s="33" t="s">
        <v>53</v>
      </c>
      <c r="AB96" s="33" t="s">
        <v>53</v>
      </c>
      <c r="AC96" s="33" t="s">
        <v>53</v>
      </c>
      <c r="AD96" s="32" t="s">
        <v>53</v>
      </c>
      <c r="AE96" s="32" t="s">
        <v>53</v>
      </c>
      <c r="AF96" s="33" t="s">
        <v>53</v>
      </c>
      <c r="AG96" s="33" t="s">
        <v>53</v>
      </c>
      <c r="AH96" s="33" t="s">
        <v>53</v>
      </c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3" t="s">
        <v>146</v>
      </c>
      <c r="BF96" s="3" t="s">
        <v>148</v>
      </c>
      <c r="BG96" s="1"/>
      <c r="BH96" s="3"/>
      <c r="BI96" s="3" t="s">
        <v>459</v>
      </c>
    </row>
    <row r="97" spans="1:96" s="2" customFormat="1" hidden="1" x14ac:dyDescent="0.25">
      <c r="A97" s="34"/>
      <c r="B97" s="34"/>
      <c r="C97" s="27">
        <v>0</v>
      </c>
      <c r="D97" s="175" t="s">
        <v>493</v>
      </c>
      <c r="E97" s="3" t="s">
        <v>62</v>
      </c>
      <c r="F97" s="182">
        <v>3202092</v>
      </c>
      <c r="G97" s="183">
        <v>291847</v>
      </c>
      <c r="H97" s="10">
        <v>223090</v>
      </c>
      <c r="I97" s="3" t="s">
        <v>580</v>
      </c>
      <c r="J97" s="30" t="s">
        <v>52</v>
      </c>
      <c r="K97" s="1">
        <v>196</v>
      </c>
      <c r="L97" s="179">
        <v>12561</v>
      </c>
      <c r="M97" s="161" t="s">
        <v>210</v>
      </c>
      <c r="N97" s="155" t="s">
        <v>170</v>
      </c>
      <c r="O97" s="3" t="s">
        <v>87</v>
      </c>
      <c r="P97" s="154" t="s">
        <v>593</v>
      </c>
      <c r="Q97" s="154" t="s">
        <v>212</v>
      </c>
      <c r="R97" s="175" t="s">
        <v>493</v>
      </c>
      <c r="S97" s="32" t="s">
        <v>215</v>
      </c>
      <c r="T97" s="33" t="s">
        <v>53</v>
      </c>
      <c r="U97" s="33" t="s">
        <v>53</v>
      </c>
      <c r="V97" s="33" t="s">
        <v>53</v>
      </c>
      <c r="W97" s="33" t="s">
        <v>53</v>
      </c>
      <c r="X97" s="33" t="s">
        <v>53</v>
      </c>
      <c r="Y97" s="33" t="s">
        <v>53</v>
      </c>
      <c r="Z97" s="33" t="s">
        <v>54</v>
      </c>
      <c r="AA97" s="33" t="s">
        <v>53</v>
      </c>
      <c r="AB97" s="33" t="s">
        <v>53</v>
      </c>
      <c r="AC97" s="33" t="s">
        <v>53</v>
      </c>
      <c r="AD97" s="32" t="s">
        <v>53</v>
      </c>
      <c r="AE97" s="32" t="s">
        <v>53</v>
      </c>
      <c r="AF97" s="33" t="s">
        <v>53</v>
      </c>
      <c r="AG97" s="33" t="s">
        <v>53</v>
      </c>
      <c r="AH97" s="33" t="s">
        <v>53</v>
      </c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3" t="s">
        <v>146</v>
      </c>
      <c r="BF97" s="3" t="s">
        <v>148</v>
      </c>
      <c r="BG97" s="1"/>
      <c r="BH97" s="3"/>
      <c r="BI97" s="3" t="s">
        <v>272</v>
      </c>
    </row>
    <row r="98" spans="1:96" s="2" customFormat="1" hidden="1" x14ac:dyDescent="0.25">
      <c r="A98" s="34"/>
      <c r="B98" s="34"/>
      <c r="C98" s="27">
        <v>0</v>
      </c>
      <c r="D98" s="175" t="s">
        <v>493</v>
      </c>
      <c r="E98" s="3" t="s">
        <v>62</v>
      </c>
      <c r="F98" s="182">
        <v>3202092</v>
      </c>
      <c r="G98" s="183">
        <v>291848</v>
      </c>
      <c r="H98" s="160">
        <v>220390</v>
      </c>
      <c r="I98" s="3" t="s">
        <v>581</v>
      </c>
      <c r="J98" s="30" t="s">
        <v>52</v>
      </c>
      <c r="K98" s="1">
        <v>502</v>
      </c>
      <c r="L98" s="179">
        <v>12065</v>
      </c>
      <c r="M98" s="161" t="s">
        <v>210</v>
      </c>
      <c r="N98" s="155" t="s">
        <v>157</v>
      </c>
      <c r="O98" s="3" t="s">
        <v>87</v>
      </c>
      <c r="P98" s="154" t="s">
        <v>593</v>
      </c>
      <c r="Q98" s="154" t="s">
        <v>212</v>
      </c>
      <c r="R98" s="175" t="s">
        <v>493</v>
      </c>
      <c r="S98" s="32" t="s">
        <v>215</v>
      </c>
      <c r="T98" s="33" t="s">
        <v>53</v>
      </c>
      <c r="U98" s="33" t="s">
        <v>53</v>
      </c>
      <c r="V98" s="33" t="s">
        <v>53</v>
      </c>
      <c r="W98" s="33" t="s">
        <v>53</v>
      </c>
      <c r="X98" s="33" t="s">
        <v>53</v>
      </c>
      <c r="Y98" s="33" t="s">
        <v>53</v>
      </c>
      <c r="Z98" s="33" t="s">
        <v>54</v>
      </c>
      <c r="AA98" s="33" t="s">
        <v>53</v>
      </c>
      <c r="AB98" s="33" t="s">
        <v>53</v>
      </c>
      <c r="AC98" s="33" t="s">
        <v>53</v>
      </c>
      <c r="AD98" s="32" t="s">
        <v>53</v>
      </c>
      <c r="AE98" s="32" t="s">
        <v>53</v>
      </c>
      <c r="AF98" s="33" t="s">
        <v>53</v>
      </c>
      <c r="AG98" s="33" t="s">
        <v>53</v>
      </c>
      <c r="AH98" s="33" t="s">
        <v>53</v>
      </c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3" t="s">
        <v>146</v>
      </c>
      <c r="BF98" s="3" t="s">
        <v>148</v>
      </c>
      <c r="BG98" s="1"/>
      <c r="BH98" s="3"/>
      <c r="BI98" s="3" t="s">
        <v>275</v>
      </c>
    </row>
    <row r="99" spans="1:96" s="2" customFormat="1" hidden="1" x14ac:dyDescent="0.25">
      <c r="A99" s="34"/>
      <c r="B99" s="34"/>
      <c r="C99" s="3">
        <v>0</v>
      </c>
      <c r="D99" s="175" t="s">
        <v>493</v>
      </c>
      <c r="E99" s="3" t="s">
        <v>62</v>
      </c>
      <c r="F99" s="182">
        <v>3202092</v>
      </c>
      <c r="G99" s="183">
        <v>291849</v>
      </c>
      <c r="H99" s="160">
        <v>220390</v>
      </c>
      <c r="I99" s="3" t="s">
        <v>582</v>
      </c>
      <c r="J99" s="30" t="s">
        <v>52</v>
      </c>
      <c r="K99" s="1">
        <v>502</v>
      </c>
      <c r="L99" s="180">
        <v>12025</v>
      </c>
      <c r="M99" s="161" t="s">
        <v>210</v>
      </c>
      <c r="N99" s="155" t="s">
        <v>156</v>
      </c>
      <c r="O99" s="3" t="s">
        <v>87</v>
      </c>
      <c r="P99" s="154" t="s">
        <v>593</v>
      </c>
      <c r="Q99" s="154" t="s">
        <v>212</v>
      </c>
      <c r="R99" s="175" t="s">
        <v>493</v>
      </c>
      <c r="S99" s="32" t="s">
        <v>215</v>
      </c>
      <c r="T99" s="33" t="s">
        <v>53</v>
      </c>
      <c r="U99" s="33" t="s">
        <v>53</v>
      </c>
      <c r="V99" s="33" t="s">
        <v>53</v>
      </c>
      <c r="W99" s="33" t="s">
        <v>53</v>
      </c>
      <c r="X99" s="33" t="s">
        <v>53</v>
      </c>
      <c r="Y99" s="33" t="s">
        <v>53</v>
      </c>
      <c r="Z99" s="33" t="s">
        <v>54</v>
      </c>
      <c r="AA99" s="33" t="s">
        <v>53</v>
      </c>
      <c r="AB99" s="33" t="s">
        <v>53</v>
      </c>
      <c r="AC99" s="33" t="s">
        <v>53</v>
      </c>
      <c r="AD99" s="32" t="s">
        <v>53</v>
      </c>
      <c r="AE99" s="32" t="s">
        <v>53</v>
      </c>
      <c r="AF99" s="33" t="s">
        <v>53</v>
      </c>
      <c r="AG99" s="33" t="s">
        <v>53</v>
      </c>
      <c r="AH99" s="33" t="s">
        <v>53</v>
      </c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3" t="s">
        <v>146</v>
      </c>
      <c r="BF99" s="3" t="s">
        <v>148</v>
      </c>
      <c r="BG99" s="1"/>
      <c r="BH99" s="3"/>
      <c r="BI99" s="3" t="s">
        <v>459</v>
      </c>
    </row>
    <row r="100" spans="1:96" s="2" customFormat="1" hidden="1" x14ac:dyDescent="0.25">
      <c r="A100" s="34"/>
      <c r="B100" s="34"/>
      <c r="C100" s="27">
        <v>0</v>
      </c>
      <c r="D100" s="175" t="s">
        <v>493</v>
      </c>
      <c r="E100" s="3" t="s">
        <v>62</v>
      </c>
      <c r="F100" s="182">
        <v>3202092</v>
      </c>
      <c r="G100" s="183">
        <v>291850</v>
      </c>
      <c r="H100" s="10">
        <v>223090</v>
      </c>
      <c r="I100" s="3" t="s">
        <v>583</v>
      </c>
      <c r="J100" s="30" t="s">
        <v>52</v>
      </c>
      <c r="K100" s="1">
        <v>329</v>
      </c>
      <c r="L100" s="179">
        <v>12121</v>
      </c>
      <c r="M100" s="161" t="s">
        <v>210</v>
      </c>
      <c r="N100" s="155" t="s">
        <v>161</v>
      </c>
      <c r="O100" s="3" t="s">
        <v>87</v>
      </c>
      <c r="P100" s="154" t="s">
        <v>593</v>
      </c>
      <c r="Q100" s="154" t="s">
        <v>212</v>
      </c>
      <c r="R100" s="175" t="s">
        <v>493</v>
      </c>
      <c r="S100" s="32" t="s">
        <v>215</v>
      </c>
      <c r="T100" s="33" t="s">
        <v>53</v>
      </c>
      <c r="U100" s="33" t="s">
        <v>53</v>
      </c>
      <c r="V100" s="33" t="s">
        <v>53</v>
      </c>
      <c r="W100" s="33" t="s">
        <v>53</v>
      </c>
      <c r="X100" s="33" t="s">
        <v>53</v>
      </c>
      <c r="Y100" s="33" t="s">
        <v>53</v>
      </c>
      <c r="Z100" s="33" t="s">
        <v>54</v>
      </c>
      <c r="AA100" s="33" t="s">
        <v>53</v>
      </c>
      <c r="AB100" s="33" t="s">
        <v>53</v>
      </c>
      <c r="AC100" s="33" t="s">
        <v>53</v>
      </c>
      <c r="AD100" s="32" t="s">
        <v>53</v>
      </c>
      <c r="AE100" s="32" t="s">
        <v>53</v>
      </c>
      <c r="AF100" s="33" t="s">
        <v>53</v>
      </c>
      <c r="AG100" s="33" t="s">
        <v>53</v>
      </c>
      <c r="AH100" s="33" t="s">
        <v>53</v>
      </c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3" t="s">
        <v>146</v>
      </c>
      <c r="BF100" s="3" t="s">
        <v>148</v>
      </c>
      <c r="BG100" s="1"/>
      <c r="BH100" s="3"/>
      <c r="BI100" s="3" t="s">
        <v>272</v>
      </c>
    </row>
    <row r="101" spans="1:96" s="2" customFormat="1" x14ac:dyDescent="0.25">
      <c r="A101" s="26"/>
      <c r="B101" s="26"/>
      <c r="C101" s="3">
        <v>0</v>
      </c>
      <c r="D101" s="175" t="s">
        <v>493</v>
      </c>
      <c r="E101" s="3" t="s">
        <v>62</v>
      </c>
      <c r="F101" s="182">
        <v>3202092</v>
      </c>
      <c r="G101" s="163">
        <v>290059</v>
      </c>
      <c r="H101" s="152">
        <v>223090</v>
      </c>
      <c r="I101" s="58" t="s">
        <v>494</v>
      </c>
      <c r="J101" s="58" t="s">
        <v>52</v>
      </c>
      <c r="K101" s="1">
        <v>7237</v>
      </c>
      <c r="L101" s="152">
        <v>12592</v>
      </c>
      <c r="M101" s="154" t="s">
        <v>210</v>
      </c>
      <c r="N101" s="155" t="s">
        <v>170</v>
      </c>
      <c r="O101" s="155" t="s">
        <v>87</v>
      </c>
      <c r="P101" s="154" t="s">
        <v>593</v>
      </c>
      <c r="Q101" s="154" t="s">
        <v>212</v>
      </c>
      <c r="R101" s="175" t="s">
        <v>493</v>
      </c>
      <c r="S101" s="3" t="s">
        <v>215</v>
      </c>
      <c r="T101" s="3" t="s">
        <v>53</v>
      </c>
      <c r="U101" s="3" t="s">
        <v>53</v>
      </c>
      <c r="V101" s="3" t="s">
        <v>53</v>
      </c>
      <c r="W101" s="3" t="s">
        <v>53</v>
      </c>
      <c r="X101" s="3" t="s">
        <v>53</v>
      </c>
      <c r="Y101" s="3" t="s">
        <v>53</v>
      </c>
      <c r="Z101" s="3" t="s">
        <v>54</v>
      </c>
      <c r="AA101" s="3" t="s">
        <v>53</v>
      </c>
      <c r="AB101" s="3" t="s">
        <v>53</v>
      </c>
      <c r="AC101" s="3" t="s">
        <v>53</v>
      </c>
      <c r="AD101" s="159" t="s">
        <v>54</v>
      </c>
      <c r="AE101" s="3" t="s">
        <v>53</v>
      </c>
      <c r="AF101" s="3" t="s">
        <v>53</v>
      </c>
      <c r="AG101" s="3" t="s">
        <v>53</v>
      </c>
      <c r="AH101" s="3" t="s">
        <v>53</v>
      </c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3" t="s">
        <v>146</v>
      </c>
      <c r="BF101" s="3" t="s">
        <v>148</v>
      </c>
      <c r="BG101" s="3"/>
      <c r="BH101" s="105"/>
      <c r="BI101" s="3" t="s">
        <v>272</v>
      </c>
      <c r="BJ101" s="156" t="s">
        <v>273</v>
      </c>
      <c r="BK101" s="157"/>
      <c r="BL101" s="157"/>
      <c r="BM101" s="157"/>
      <c r="BN101" s="157"/>
      <c r="BO101" s="157"/>
      <c r="BP101" s="157"/>
      <c r="BQ101" s="28"/>
      <c r="BR101" s="28"/>
      <c r="BS101" s="58"/>
      <c r="BT101" s="58"/>
      <c r="BU101" s="35"/>
      <c r="BV101" s="157"/>
      <c r="BW101" s="158"/>
      <c r="BX101" s="157"/>
      <c r="BY101" s="157"/>
      <c r="BZ101" s="157"/>
      <c r="CA101" s="157"/>
      <c r="CB101" s="3"/>
      <c r="CC101" s="3"/>
      <c r="CD101" s="3"/>
      <c r="CE101" s="3"/>
      <c r="CF101" s="105"/>
      <c r="CG101" s="105"/>
      <c r="CH101" s="28"/>
      <c r="CI101" s="28"/>
      <c r="CJ101" s="3"/>
      <c r="CK101" s="3"/>
      <c r="CL101" s="3"/>
      <c r="CM101" s="28"/>
      <c r="CN101" s="3"/>
      <c r="CO101" s="3"/>
      <c r="CP101" s="3"/>
      <c r="CQ101" s="3"/>
      <c r="CR101" s="3"/>
    </row>
    <row r="102" spans="1:96" s="2" customFormat="1" hidden="1" x14ac:dyDescent="0.25">
      <c r="A102" s="34"/>
      <c r="B102" s="34"/>
      <c r="C102" s="27">
        <v>0</v>
      </c>
      <c r="D102" s="175" t="s">
        <v>493</v>
      </c>
      <c r="E102" s="3" t="s">
        <v>62</v>
      </c>
      <c r="F102" s="182">
        <v>3202092</v>
      </c>
      <c r="G102" s="183">
        <v>291852</v>
      </c>
      <c r="H102" s="10">
        <v>223090</v>
      </c>
      <c r="I102" s="3" t="s">
        <v>585</v>
      </c>
      <c r="J102" s="30" t="s">
        <v>52</v>
      </c>
      <c r="K102" s="1">
        <v>1422</v>
      </c>
      <c r="L102" s="181">
        <v>12120</v>
      </c>
      <c r="M102" s="161" t="s">
        <v>210</v>
      </c>
      <c r="N102" s="155" t="s">
        <v>161</v>
      </c>
      <c r="O102" s="3" t="s">
        <v>87</v>
      </c>
      <c r="P102" s="154" t="s">
        <v>593</v>
      </c>
      <c r="Q102" s="154" t="s">
        <v>212</v>
      </c>
      <c r="R102" s="175" t="s">
        <v>493</v>
      </c>
      <c r="S102" s="32" t="s">
        <v>215</v>
      </c>
      <c r="T102" s="33" t="s">
        <v>53</v>
      </c>
      <c r="U102" s="33" t="s">
        <v>53</v>
      </c>
      <c r="V102" s="33" t="s">
        <v>53</v>
      </c>
      <c r="W102" s="33" t="s">
        <v>53</v>
      </c>
      <c r="X102" s="33" t="s">
        <v>53</v>
      </c>
      <c r="Y102" s="33" t="s">
        <v>53</v>
      </c>
      <c r="Z102" s="33" t="s">
        <v>54</v>
      </c>
      <c r="AA102" s="33" t="s">
        <v>53</v>
      </c>
      <c r="AB102" s="33" t="s">
        <v>53</v>
      </c>
      <c r="AC102" s="33" t="s">
        <v>53</v>
      </c>
      <c r="AD102" s="32" t="s">
        <v>53</v>
      </c>
      <c r="AE102" s="32" t="s">
        <v>53</v>
      </c>
      <c r="AF102" s="33" t="s">
        <v>53</v>
      </c>
      <c r="AG102" s="33" t="s">
        <v>53</v>
      </c>
      <c r="AH102" s="33" t="s">
        <v>53</v>
      </c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3" t="s">
        <v>146</v>
      </c>
      <c r="BF102" s="3" t="s">
        <v>148</v>
      </c>
      <c r="BG102" s="1"/>
      <c r="BH102" s="3"/>
      <c r="BI102" s="3" t="s">
        <v>276</v>
      </c>
    </row>
    <row r="103" spans="1:96" s="2" customFormat="1" x14ac:dyDescent="0.25">
      <c r="A103" s="34"/>
      <c r="B103" s="34"/>
      <c r="C103" s="27">
        <v>0</v>
      </c>
      <c r="D103" s="186" t="s">
        <v>51</v>
      </c>
      <c r="E103" s="3" t="s">
        <v>62</v>
      </c>
      <c r="F103" s="182">
        <v>3202092</v>
      </c>
      <c r="G103" s="163">
        <v>312985</v>
      </c>
      <c r="H103" s="160">
        <v>223090</v>
      </c>
      <c r="I103" s="58" t="s">
        <v>598</v>
      </c>
      <c r="J103" s="30" t="s">
        <v>52</v>
      </c>
      <c r="K103" s="99" t="s">
        <v>596</v>
      </c>
      <c r="L103" s="154" t="s">
        <v>599</v>
      </c>
      <c r="M103" s="161" t="s">
        <v>210</v>
      </c>
      <c r="N103" s="155" t="s">
        <v>170</v>
      </c>
      <c r="O103" s="3" t="s">
        <v>87</v>
      </c>
      <c r="P103" s="154" t="s">
        <v>593</v>
      </c>
      <c r="Q103" s="154" t="s">
        <v>212</v>
      </c>
      <c r="R103" s="155" t="s">
        <v>51</v>
      </c>
      <c r="S103" s="32" t="s">
        <v>215</v>
      </c>
      <c r="T103" s="33" t="s">
        <v>53</v>
      </c>
      <c r="U103" s="33" t="s">
        <v>53</v>
      </c>
      <c r="V103" s="33" t="s">
        <v>53</v>
      </c>
      <c r="W103" s="33" t="s">
        <v>53</v>
      </c>
      <c r="X103" s="33" t="s">
        <v>53</v>
      </c>
      <c r="Y103" s="33" t="s">
        <v>53</v>
      </c>
      <c r="Z103" s="33" t="s">
        <v>54</v>
      </c>
      <c r="AA103" s="33" t="s">
        <v>53</v>
      </c>
      <c r="AB103" s="33" t="s">
        <v>53</v>
      </c>
      <c r="AC103" s="33" t="s">
        <v>53</v>
      </c>
      <c r="AD103" s="32" t="s">
        <v>54</v>
      </c>
      <c r="AE103" s="32" t="s">
        <v>53</v>
      </c>
      <c r="AF103" s="33" t="s">
        <v>53</v>
      </c>
      <c r="AG103" s="33" t="s">
        <v>53</v>
      </c>
      <c r="AH103" s="33" t="s">
        <v>53</v>
      </c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3" t="s">
        <v>146</v>
      </c>
      <c r="BF103" s="3" t="s">
        <v>148</v>
      </c>
      <c r="BG103" s="1"/>
      <c r="BH103" s="3"/>
      <c r="BI103" s="3" t="s">
        <v>276</v>
      </c>
    </row>
    <row r="104" spans="1:96" s="2" customFormat="1" x14ac:dyDescent="0.25">
      <c r="A104" s="26"/>
      <c r="B104" s="26"/>
      <c r="C104" s="3">
        <v>0</v>
      </c>
      <c r="D104" s="175" t="s">
        <v>493</v>
      </c>
      <c r="E104" s="3" t="s">
        <v>62</v>
      </c>
      <c r="F104" s="182">
        <v>3202092</v>
      </c>
      <c r="G104" s="163">
        <v>291212</v>
      </c>
      <c r="H104" s="152">
        <v>223090</v>
      </c>
      <c r="I104" s="58" t="s">
        <v>496</v>
      </c>
      <c r="J104" s="58" t="s">
        <v>52</v>
      </c>
      <c r="K104" s="1">
        <v>7237</v>
      </c>
      <c r="L104" s="152">
        <v>12590</v>
      </c>
      <c r="M104" s="154" t="s">
        <v>210</v>
      </c>
      <c r="N104" s="155" t="s">
        <v>170</v>
      </c>
      <c r="O104" s="155" t="s">
        <v>87</v>
      </c>
      <c r="P104" s="154" t="s">
        <v>593</v>
      </c>
      <c r="Q104" s="154" t="s">
        <v>212</v>
      </c>
      <c r="R104" s="175" t="s">
        <v>493</v>
      </c>
      <c r="S104" s="3" t="s">
        <v>215</v>
      </c>
      <c r="T104" s="3" t="s">
        <v>53</v>
      </c>
      <c r="U104" s="3" t="s">
        <v>53</v>
      </c>
      <c r="V104" s="3" t="s">
        <v>53</v>
      </c>
      <c r="W104" s="3" t="s">
        <v>53</v>
      </c>
      <c r="X104" s="3" t="s">
        <v>53</v>
      </c>
      <c r="Y104" s="3" t="s">
        <v>53</v>
      </c>
      <c r="Z104" s="3" t="s">
        <v>54</v>
      </c>
      <c r="AA104" s="3" t="s">
        <v>53</v>
      </c>
      <c r="AB104" s="3" t="s">
        <v>53</v>
      </c>
      <c r="AC104" s="3" t="s">
        <v>53</v>
      </c>
      <c r="AD104" s="159" t="s">
        <v>54</v>
      </c>
      <c r="AE104" s="3" t="s">
        <v>53</v>
      </c>
      <c r="AF104" s="3" t="s">
        <v>53</v>
      </c>
      <c r="AG104" s="3" t="s">
        <v>53</v>
      </c>
      <c r="AH104" s="3" t="s">
        <v>53</v>
      </c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3" t="s">
        <v>146</v>
      </c>
      <c r="BF104" s="3" t="s">
        <v>148</v>
      </c>
      <c r="BG104" s="3"/>
      <c r="BH104" s="105"/>
      <c r="BI104" s="3" t="s">
        <v>272</v>
      </c>
      <c r="BJ104" s="156" t="s">
        <v>273</v>
      </c>
      <c r="BK104" s="157"/>
      <c r="BL104" s="157"/>
      <c r="BM104" s="157"/>
      <c r="BN104" s="157"/>
      <c r="BO104" s="157"/>
      <c r="BP104" s="157"/>
      <c r="BQ104" s="28"/>
      <c r="BR104" s="28"/>
      <c r="BS104" s="58"/>
      <c r="BT104" s="58"/>
      <c r="BU104" s="35"/>
      <c r="BV104" s="157"/>
      <c r="BW104" s="158"/>
      <c r="BX104" s="157"/>
      <c r="BY104" s="157"/>
      <c r="BZ104" s="157"/>
      <c r="CA104" s="157"/>
      <c r="CB104" s="3"/>
      <c r="CC104" s="3"/>
      <c r="CD104" s="3"/>
      <c r="CE104" s="3"/>
      <c r="CF104" s="105"/>
      <c r="CG104" s="105"/>
      <c r="CH104" s="28"/>
      <c r="CI104" s="28"/>
      <c r="CJ104" s="3"/>
      <c r="CK104" s="3"/>
      <c r="CL104" s="3"/>
      <c r="CM104" s="28"/>
      <c r="CN104" s="3"/>
      <c r="CO104" s="3"/>
      <c r="CP104" s="3"/>
      <c r="CQ104" s="3"/>
      <c r="CR104" s="3"/>
    </row>
    <row r="105" spans="1:96" s="2" customFormat="1" x14ac:dyDescent="0.25">
      <c r="A105" s="26"/>
      <c r="B105" s="26"/>
      <c r="C105" s="3">
        <v>0</v>
      </c>
      <c r="D105" s="175" t="s">
        <v>493</v>
      </c>
      <c r="E105" s="3" t="s">
        <v>62</v>
      </c>
      <c r="F105" s="182">
        <v>3202092</v>
      </c>
      <c r="G105" s="183">
        <v>291776</v>
      </c>
      <c r="H105" s="152">
        <v>220390</v>
      </c>
      <c r="I105" s="58" t="s">
        <v>517</v>
      </c>
      <c r="J105" s="58" t="s">
        <v>52</v>
      </c>
      <c r="K105" s="1">
        <v>3056</v>
      </c>
      <c r="L105" s="152" t="s">
        <v>180</v>
      </c>
      <c r="M105" s="154" t="s">
        <v>210</v>
      </c>
      <c r="N105" s="155" t="s">
        <v>153</v>
      </c>
      <c r="O105" s="155" t="s">
        <v>92</v>
      </c>
      <c r="P105" s="154" t="s">
        <v>593</v>
      </c>
      <c r="Q105" s="154" t="s">
        <v>212</v>
      </c>
      <c r="R105" s="175" t="s">
        <v>493</v>
      </c>
      <c r="S105" s="3" t="s">
        <v>215</v>
      </c>
      <c r="T105" s="3" t="s">
        <v>53</v>
      </c>
      <c r="U105" s="3" t="s">
        <v>53</v>
      </c>
      <c r="V105" s="3" t="s">
        <v>53</v>
      </c>
      <c r="W105" s="3" t="s">
        <v>53</v>
      </c>
      <c r="X105" s="3" t="s">
        <v>53</v>
      </c>
      <c r="Y105" s="3" t="s">
        <v>53</v>
      </c>
      <c r="Z105" s="3" t="s">
        <v>54</v>
      </c>
      <c r="AA105" s="3" t="s">
        <v>53</v>
      </c>
      <c r="AB105" s="3" t="s">
        <v>53</v>
      </c>
      <c r="AC105" s="3" t="s">
        <v>53</v>
      </c>
      <c r="AD105" s="159" t="s">
        <v>54</v>
      </c>
      <c r="AE105" s="3" t="s">
        <v>53</v>
      </c>
      <c r="AF105" s="3" t="s">
        <v>53</v>
      </c>
      <c r="AG105" s="3" t="s">
        <v>53</v>
      </c>
      <c r="AH105" s="3" t="s">
        <v>53</v>
      </c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3" t="s">
        <v>146</v>
      </c>
      <c r="BF105" s="3" t="s">
        <v>148</v>
      </c>
      <c r="BG105" s="3"/>
      <c r="BH105" s="105"/>
      <c r="BI105" s="3" t="s">
        <v>276</v>
      </c>
      <c r="BJ105" s="156"/>
      <c r="BK105" s="157"/>
      <c r="BL105" s="157"/>
      <c r="BM105" s="157"/>
      <c r="BN105" s="157"/>
      <c r="BO105" s="157"/>
      <c r="BP105" s="157"/>
      <c r="BQ105" s="28"/>
      <c r="BR105" s="28"/>
      <c r="BS105" s="58"/>
      <c r="BT105" s="58"/>
      <c r="BU105" s="35"/>
      <c r="BV105" s="157"/>
      <c r="BW105" s="158"/>
      <c r="BX105" s="157"/>
      <c r="BY105" s="157"/>
      <c r="BZ105" s="157"/>
      <c r="CA105" s="157"/>
      <c r="CB105" s="3"/>
      <c r="CC105" s="3"/>
      <c r="CD105" s="3"/>
      <c r="CE105" s="3"/>
      <c r="CF105" s="105"/>
      <c r="CG105" s="105"/>
      <c r="CH105" s="28"/>
      <c r="CI105" s="28"/>
      <c r="CJ105" s="3"/>
      <c r="CK105" s="3"/>
      <c r="CL105" s="3"/>
      <c r="CM105" s="28"/>
      <c r="CN105" s="3"/>
      <c r="CO105" s="3"/>
      <c r="CP105" s="3"/>
      <c r="CQ105" s="3"/>
      <c r="CR105" s="3"/>
    </row>
  </sheetData>
  <autoFilter ref="A1:CS105" xr:uid="{00000000-0009-0000-0000-000001000000}">
    <filterColumn colId="29">
      <filters>
        <filter val="Ja"/>
      </filters>
    </filterColumn>
  </autoFilter>
  <phoneticPr fontId="6" type="noConversion"/>
  <conditionalFormatting sqref="G2:G102">
    <cfRule type="duplicateValues" dxfId="13" priority="176" stopIfTrue="1"/>
  </conditionalFormatting>
  <conditionalFormatting sqref="G103:G105">
    <cfRule type="duplicateValues" dxfId="12" priority="2" stopIfTrue="1"/>
  </conditionalFormatting>
  <conditionalFormatting sqref="I1 I106:I65536">
    <cfRule type="expression" dxfId="11" priority="165" stopIfTrue="1">
      <formula>AND(COUNTIF($I$103:$I$65536, I1)+COUNTIF($I$1:$I$1, I1)&gt;1,NOT(ISBLANK(I1)))</formula>
    </cfRule>
  </conditionalFormatting>
  <conditionalFormatting sqref="I2:I4 I6:I39 I42:I44">
    <cfRule type="expression" dxfId="10" priority="167" stopIfTrue="1">
      <formula>AND(COUNTIF($I$42:$I$44, I2)+COUNTIF($I$2:$I$4, I2)+COUNTIF($I$6:$I$39, I2)+COUNTIF($I$46:$I$102, I2)&gt;1,NOT(ISBLANK(I2)))</formula>
    </cfRule>
  </conditionalFormatting>
  <conditionalFormatting sqref="I46:I104">
    <cfRule type="expression" dxfId="9" priority="1" stopIfTrue="1">
      <formula>AND(COUNTIF($I$42:$I$44, I46)+COUNTIF($I$2:$I$4, I46)+COUNTIF($I$6:$I$39, I46)+COUNTIF($I$46:$I$102, I46)&gt;1,NOT(ISBLANK(I46)))</formula>
    </cfRule>
  </conditionalFormatting>
  <conditionalFormatting sqref="L1 L106:L65536">
    <cfRule type="expression" dxfId="8" priority="166" stopIfTrue="1">
      <formula>AND(COUNTIF($L$103:$L$65536, L1)+COUNTIF($L$1:$L$1, L1)&gt;1,NOT(ISBLANK(L1)))</formula>
    </cfRule>
  </conditionalFormatting>
  <conditionalFormatting sqref="L2:L102">
    <cfRule type="duplicateValues" dxfId="7" priority="174" stopIfTrue="1"/>
  </conditionalFormatting>
  <dataValidations count="5">
    <dataValidation type="list" allowBlank="1" showInputMessage="1" showErrorMessage="1" sqref="D103:D105 A3:B105" xr:uid="{00000000-0002-0000-0100-000000000000}">
      <formula1>"insert,update"</formula1>
    </dataValidation>
    <dataValidation type="list" allowBlank="1" showInputMessage="1" showErrorMessage="1" sqref="J2:J105" xr:uid="{00000000-0002-0000-0100-000001000000}">
      <formula1>"STK,PAR"</formula1>
    </dataValidation>
    <dataValidation type="list" allowBlank="1" showInputMessage="1" showErrorMessage="1" sqref="T2:AH105" xr:uid="{00000000-0002-0000-0100-000002000000}">
      <formula1>"Nei,Ja"</formula1>
    </dataValidation>
    <dataValidation type="list" allowBlank="1" showInputMessage="1" showErrorMessage="1" sqref="S2:S105" xr:uid="{00000000-0002-0000-0100-000003000000}">
      <formula1>"HMS Ind.styrt hj.middel,HMS Hj.middel, HMS Del, HMS Servicetjeneste"</formula1>
    </dataValidation>
    <dataValidation type="list" allowBlank="1" showInputMessage="1" showErrorMessage="1" sqref="D2:D102 R2:R105" xr:uid="{00000000-0002-0000-0100-000004000000}">
      <formula1>"update,insert"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>
    <oddHeader>&amp;CTilbehør - Logisense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ECEDF-919F-4F2D-B923-6E882AB5FF78}">
  <dimension ref="A1:C22"/>
  <sheetViews>
    <sheetView tabSelected="1" zoomScaleNormal="100" workbookViewId="0">
      <selection activeCell="B20" sqref="B20"/>
    </sheetView>
  </sheetViews>
  <sheetFormatPr baseColWidth="10" defaultRowHeight="12.5" x14ac:dyDescent="0.25"/>
  <cols>
    <col min="1" max="1" width="19.26953125" customWidth="1"/>
    <col min="2" max="2" width="56.36328125" style="185" customWidth="1"/>
  </cols>
  <sheetData>
    <row r="1" spans="1:3" ht="26" x14ac:dyDescent="0.3">
      <c r="A1" s="142" t="s">
        <v>601</v>
      </c>
      <c r="B1" s="141" t="s">
        <v>0</v>
      </c>
      <c r="C1" s="144" t="s">
        <v>602</v>
      </c>
    </row>
    <row r="2" spans="1:3" x14ac:dyDescent="0.25">
      <c r="A2" s="183">
        <v>291851</v>
      </c>
      <c r="B2" s="61" t="s">
        <v>584</v>
      </c>
      <c r="C2" s="152">
        <v>12620</v>
      </c>
    </row>
    <row r="3" spans="1:3" x14ac:dyDescent="0.25">
      <c r="A3" s="183">
        <v>291762</v>
      </c>
      <c r="B3" s="61" t="s">
        <v>505</v>
      </c>
      <c r="C3" s="155">
        <v>11900</v>
      </c>
    </row>
    <row r="4" spans="1:3" x14ac:dyDescent="0.25">
      <c r="A4" s="183">
        <v>291761</v>
      </c>
      <c r="B4" s="61" t="s">
        <v>504</v>
      </c>
      <c r="C4" s="152" t="s">
        <v>183</v>
      </c>
    </row>
    <row r="5" spans="1:3" x14ac:dyDescent="0.25">
      <c r="A5" s="183">
        <v>291845</v>
      </c>
      <c r="B5" s="61" t="s">
        <v>578</v>
      </c>
      <c r="C5" s="152" t="s">
        <v>188</v>
      </c>
    </row>
    <row r="6" spans="1:3" ht="25" x14ac:dyDescent="0.25">
      <c r="A6" s="183">
        <v>291840</v>
      </c>
      <c r="B6" s="61" t="s">
        <v>574</v>
      </c>
      <c r="C6" s="152">
        <v>12610</v>
      </c>
    </row>
    <row r="7" spans="1:3" ht="25" x14ac:dyDescent="0.25">
      <c r="A7" s="183">
        <v>291760</v>
      </c>
      <c r="B7" s="61" t="s">
        <v>503</v>
      </c>
      <c r="C7" s="152">
        <v>12600</v>
      </c>
    </row>
    <row r="8" spans="1:3" x14ac:dyDescent="0.25">
      <c r="A8" s="183">
        <v>291812</v>
      </c>
      <c r="B8" s="61" t="s">
        <v>548</v>
      </c>
      <c r="C8" s="152" t="s">
        <v>187</v>
      </c>
    </row>
    <row r="9" spans="1:3" x14ac:dyDescent="0.25">
      <c r="A9" s="183">
        <v>291794</v>
      </c>
      <c r="B9" s="61" t="s">
        <v>592</v>
      </c>
      <c r="C9" s="152">
        <v>12571</v>
      </c>
    </row>
    <row r="10" spans="1:3" ht="25" x14ac:dyDescent="0.25">
      <c r="A10" s="163">
        <v>312983</v>
      </c>
      <c r="B10" s="60" t="s">
        <v>594</v>
      </c>
      <c r="C10" s="152">
        <v>12598</v>
      </c>
    </row>
    <row r="11" spans="1:3" ht="25" x14ac:dyDescent="0.25">
      <c r="A11" s="183">
        <v>291790</v>
      </c>
      <c r="B11" s="61" t="s">
        <v>591</v>
      </c>
      <c r="C11" s="152">
        <v>12580</v>
      </c>
    </row>
    <row r="12" spans="1:3" x14ac:dyDescent="0.25">
      <c r="A12" s="183">
        <v>291789</v>
      </c>
      <c r="B12" s="61" t="s">
        <v>590</v>
      </c>
      <c r="C12" s="152">
        <v>13300</v>
      </c>
    </row>
    <row r="13" spans="1:3" ht="25" x14ac:dyDescent="0.25">
      <c r="A13" s="163">
        <v>312984</v>
      </c>
      <c r="B13" s="61" t="s">
        <v>595</v>
      </c>
      <c r="C13" s="154" t="s">
        <v>597</v>
      </c>
    </row>
    <row r="14" spans="1:3" ht="25" x14ac:dyDescent="0.25">
      <c r="A14" s="183">
        <v>291793</v>
      </c>
      <c r="B14" s="61" t="s">
        <v>530</v>
      </c>
      <c r="C14" s="152">
        <v>12593</v>
      </c>
    </row>
    <row r="15" spans="1:3" x14ac:dyDescent="0.25">
      <c r="A15" s="183">
        <v>291792</v>
      </c>
      <c r="B15" s="61" t="s">
        <v>529</v>
      </c>
      <c r="C15" s="152">
        <v>12594</v>
      </c>
    </row>
    <row r="16" spans="1:3" ht="25" x14ac:dyDescent="0.25">
      <c r="A16" s="183">
        <v>291791</v>
      </c>
      <c r="B16" s="61" t="s">
        <v>528</v>
      </c>
      <c r="C16" s="152">
        <v>12591</v>
      </c>
    </row>
    <row r="17" spans="1:3" ht="25" x14ac:dyDescent="0.25">
      <c r="A17" s="163">
        <v>288732</v>
      </c>
      <c r="B17" s="61" t="s">
        <v>492</v>
      </c>
      <c r="C17" s="152">
        <v>12595</v>
      </c>
    </row>
    <row r="18" spans="1:3" ht="25" x14ac:dyDescent="0.25">
      <c r="A18" s="163">
        <v>290059</v>
      </c>
      <c r="B18" s="61" t="s">
        <v>494</v>
      </c>
      <c r="C18" s="152">
        <v>12592</v>
      </c>
    </row>
    <row r="19" spans="1:3" ht="25" x14ac:dyDescent="0.25">
      <c r="A19" s="163">
        <v>312985</v>
      </c>
      <c r="B19" s="61" t="s">
        <v>598</v>
      </c>
      <c r="C19" s="154" t="s">
        <v>599</v>
      </c>
    </row>
    <row r="20" spans="1:3" x14ac:dyDescent="0.25">
      <c r="A20" s="163">
        <v>291212</v>
      </c>
      <c r="B20" s="61" t="s">
        <v>496</v>
      </c>
      <c r="C20" s="152">
        <v>12590</v>
      </c>
    </row>
    <row r="21" spans="1:3" x14ac:dyDescent="0.25">
      <c r="A21" s="183">
        <v>291776</v>
      </c>
      <c r="B21" s="61" t="s">
        <v>517</v>
      </c>
      <c r="C21" s="152" t="s">
        <v>180</v>
      </c>
    </row>
    <row r="22" spans="1:3" x14ac:dyDescent="0.25">
      <c r="A22" s="151"/>
      <c r="B22" s="187"/>
      <c r="C22" s="150"/>
    </row>
  </sheetData>
  <conditionalFormatting sqref="A2:A18">
    <cfRule type="duplicateValues" dxfId="6" priority="5" stopIfTrue="1"/>
  </conditionalFormatting>
  <conditionalFormatting sqref="A19:A21">
    <cfRule type="duplicateValues" dxfId="5" priority="1" stopIfTrue="1"/>
  </conditionalFormatting>
  <conditionalFormatting sqref="B1 B22">
    <cfRule type="expression" dxfId="4" priority="7" stopIfTrue="1">
      <formula>AND(COUNTIF($I$103:$I$65536, B1)+COUNTIF($I$1:$I$1, B1)&gt;1,NOT(ISBLANK(B1)))</formula>
    </cfRule>
  </conditionalFormatting>
  <conditionalFormatting sqref="B2">
    <cfRule type="expression" dxfId="3" priority="4" stopIfTrue="1">
      <formula>AND(COUNTIF($I$42:$I$44, B2)+COUNTIF($I$2:$I$4, B2)+COUNTIF($I$6:$I$39, B2)+COUNTIF($I$46:$I$102, B2)&gt;1,NOT(ISBLANK(B2)))</formula>
    </cfRule>
  </conditionalFormatting>
  <conditionalFormatting sqref="B4:B20">
    <cfRule type="expression" dxfId="2" priority="2" stopIfTrue="1">
      <formula>AND(COUNTIF($I$42:$I$44, B4)+COUNTIF($I$2:$I$4, B4)+COUNTIF($I$6:$I$39, B4)+COUNTIF($I$46:$I$102, B4)&gt;1,NOT(ISBLANK(B4)))</formula>
    </cfRule>
  </conditionalFormatting>
  <conditionalFormatting sqref="C1 C22">
    <cfRule type="expression" dxfId="1" priority="6" stopIfTrue="1">
      <formula>AND(COUNTIF($L$103:$L$65536, C1)+COUNTIF($L$1:$L$1, C1)&gt;1,NOT(ISBLANK(C1)))</formula>
    </cfRule>
  </conditionalFormatting>
  <conditionalFormatting sqref="C2:C18">
    <cfRule type="duplicateValues" dxfId="0" priority="3" stopIfTrue="1"/>
  </conditionalFormatting>
  <pageMargins left="0.7" right="0.7" top="0.75" bottom="0.75" header="0.3" footer="0.3"/>
  <pageSetup paperSize="9" orientation="portrait" horizontalDpi="4294967293" verticalDpi="0" r:id="rId1"/>
  <headerFooter>
    <oddHeader>&amp;CTilbehør - Logisense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H29"/>
  <sheetViews>
    <sheetView topLeftCell="G1" zoomScale="90" zoomScaleNormal="90" zoomScaleSheetLayoutView="85" workbookViewId="0">
      <pane ySplit="1" topLeftCell="A2" activePane="bottomLeft" state="frozen"/>
      <selection activeCell="G1" sqref="G1"/>
      <selection pane="bottomLeft" activeCell="G2" sqref="A2:IV4"/>
    </sheetView>
  </sheetViews>
  <sheetFormatPr baseColWidth="10" defaultColWidth="0" defaultRowHeight="12.5" x14ac:dyDescent="0.25"/>
  <cols>
    <col min="1" max="1" width="7.7265625" style="26" hidden="1" customWidth="1"/>
    <col min="2" max="2" width="6.1796875" style="26" hidden="1" customWidth="1"/>
    <col min="3" max="3" width="6.7265625" style="3" hidden="1" customWidth="1"/>
    <col min="4" max="4" width="13.81640625" style="3" hidden="1" customWidth="1"/>
    <col min="5" max="5" width="15.453125" style="3" hidden="1" customWidth="1"/>
    <col min="6" max="6" width="14.54296875" style="3" hidden="1" customWidth="1"/>
    <col min="7" max="7" width="10.1796875" style="42" customWidth="1"/>
    <col min="8" max="8" width="9" style="42" customWidth="1"/>
    <col min="9" max="9" width="82.54296875" style="3" customWidth="1"/>
    <col min="10" max="10" width="4.7265625" style="3" customWidth="1"/>
    <col min="11" max="11" width="16.26953125" style="35" bestFit="1" customWidth="1"/>
    <col min="12" max="12" width="16.1796875" style="35" customWidth="1"/>
    <col min="13" max="13" width="12.54296875" style="35" customWidth="1"/>
    <col min="14" max="14" width="7.1796875" style="3" customWidth="1"/>
    <col min="15" max="15" width="5.26953125" style="3" customWidth="1"/>
    <col min="16" max="17" width="10.1796875" style="35" customWidth="1"/>
    <col min="18" max="18" width="7.1796875" style="3" customWidth="1"/>
    <col min="19" max="19" width="20.54296875" style="3" customWidth="1"/>
    <col min="20" max="29" width="3.7265625" style="3" customWidth="1"/>
    <col min="30" max="30" width="11.1796875" style="3" customWidth="1"/>
    <col min="31" max="31" width="3.7265625" style="3" customWidth="1"/>
    <col min="32" max="34" width="3.7265625" style="26" hidden="1" customWidth="1"/>
    <col min="35" max="54" width="3.26953125" style="26" hidden="1" customWidth="1"/>
    <col min="55" max="56" width="11.453125" style="26" hidden="1" customWidth="1"/>
    <col min="57" max="57" width="15.81640625" style="3" customWidth="1"/>
    <col min="58" max="58" width="15.453125" style="3" customWidth="1"/>
    <col min="59" max="61" width="14.81640625" style="1" customWidth="1"/>
    <col min="62" max="62" width="20.453125" style="1" customWidth="1"/>
    <col min="63" max="63" width="16.453125" style="63" bestFit="1" customWidth="1"/>
    <col min="64" max="64" width="15.1796875" style="4" customWidth="1"/>
    <col min="65" max="65" width="17.1796875" style="4" bestFit="1" customWidth="1"/>
    <col min="66" max="66" width="18.54296875" style="4" customWidth="1"/>
    <col min="67" max="67" width="18.1796875" style="4" customWidth="1"/>
    <col min="68" max="68" width="13" style="4" customWidth="1"/>
    <col min="69" max="69" width="17.7265625" style="4" bestFit="1" customWidth="1"/>
    <col min="70" max="70" width="18.1796875" style="4" bestFit="1" customWidth="1"/>
    <col min="71" max="71" width="13.453125" style="45" bestFit="1" customWidth="1"/>
    <col min="72" max="72" width="17.7265625" style="45" customWidth="1"/>
    <col min="73" max="73" width="9.1796875" style="2" customWidth="1"/>
    <col min="74" max="74" width="12.54296875" style="2" customWidth="1"/>
    <col min="75" max="75" width="17.453125" style="2" bestFit="1" customWidth="1"/>
    <col min="76" max="76" width="16.81640625" style="2" bestFit="1" customWidth="1"/>
    <col min="77" max="77" width="15" style="2" bestFit="1" customWidth="1"/>
    <col min="78" max="78" width="11.81640625" style="2" bestFit="1" customWidth="1"/>
    <col min="79" max="79" width="17.81640625" style="2" customWidth="1"/>
    <col min="80" max="80" width="26.7265625" style="2" bestFit="1" customWidth="1"/>
    <col min="81" max="81" width="26.7265625" style="2" customWidth="1"/>
    <col min="82" max="82" width="16.81640625" style="2" bestFit="1" customWidth="1"/>
    <col min="83" max="83" width="13.81640625" style="2" customWidth="1"/>
    <col min="84" max="84" width="18.26953125" style="2" customWidth="1"/>
    <col min="85" max="85" width="14.1796875" style="2" customWidth="1"/>
    <col min="86" max="86" width="20.26953125" style="2" customWidth="1"/>
    <col min="87" max="87" width="7.453125" style="2" hidden="1" customWidth="1"/>
    <col min="88" max="88" width="12.1796875" style="2" hidden="1" customWidth="1"/>
    <col min="89" max="89" width="10" style="2" hidden="1" customWidth="1"/>
    <col min="90" max="91" width="13" style="2" hidden="1" customWidth="1"/>
    <col min="92" max="141" width="0" style="2" hidden="1" customWidth="1"/>
    <col min="142" max="142" width="11.26953125" style="2" hidden="1" customWidth="1"/>
    <col min="143" max="143" width="7.453125" style="2" hidden="1" customWidth="1"/>
    <col min="144" max="144" width="12.1796875" style="2" hidden="1" customWidth="1"/>
    <col min="145" max="145" width="10" style="2" hidden="1" customWidth="1"/>
    <col min="146" max="146" width="13" style="2" hidden="1" customWidth="1"/>
    <col min="147" max="167" width="0" style="2" hidden="1" customWidth="1"/>
    <col min="168" max="168" width="11.26953125" style="2" hidden="1" customWidth="1"/>
    <col min="169" max="169" width="7.453125" style="2" hidden="1" customWidth="1"/>
    <col min="170" max="170" width="12.1796875" style="2" hidden="1" customWidth="1"/>
    <col min="171" max="171" width="10" style="2" hidden="1" customWidth="1"/>
    <col min="172" max="172" width="13" style="2" hidden="1" customWidth="1"/>
    <col min="173" max="190" width="0" style="2" hidden="1" customWidth="1"/>
    <col min="191" max="191" width="11.26953125" style="2" hidden="1" customWidth="1"/>
    <col min="192" max="192" width="7.453125" style="2" hidden="1" customWidth="1"/>
    <col min="193" max="193" width="12.1796875" style="2" hidden="1" customWidth="1"/>
    <col min="194" max="194" width="10" style="2" hidden="1" customWidth="1"/>
    <col min="195" max="195" width="13" style="2" hidden="1" customWidth="1"/>
    <col min="196" max="196" width="0" style="2" hidden="1" customWidth="1"/>
    <col min="197" max="197" width="11.26953125" style="2" hidden="1" customWidth="1"/>
    <col min="198" max="198" width="7.453125" style="2" hidden="1" customWidth="1"/>
    <col min="199" max="199" width="12.1796875" style="2" hidden="1" customWidth="1"/>
    <col min="200" max="200" width="10" style="2" hidden="1" customWidth="1"/>
    <col min="201" max="201" width="13" style="2" hidden="1" customWidth="1"/>
    <col min="202" max="202" width="7.453125" style="2" hidden="1" customWidth="1"/>
    <col min="203" max="203" width="12.1796875" style="2" hidden="1" customWidth="1"/>
    <col min="204" max="204" width="10" style="2" hidden="1" customWidth="1"/>
    <col min="205" max="216" width="13" style="2" hidden="1" customWidth="1"/>
    <col min="217" max="16384" width="11.453125" style="2" hidden="1"/>
  </cols>
  <sheetData>
    <row r="1" spans="1:86" ht="159.65" customHeight="1" x14ac:dyDescent="0.3">
      <c r="A1" s="17" t="s">
        <v>55</v>
      </c>
      <c r="B1" s="17" t="s">
        <v>56</v>
      </c>
      <c r="C1" s="18"/>
      <c r="D1" s="19" t="s">
        <v>66</v>
      </c>
      <c r="E1" s="20" t="s">
        <v>58</v>
      </c>
      <c r="F1" s="19" t="s">
        <v>67</v>
      </c>
      <c r="G1" s="46" t="s">
        <v>4</v>
      </c>
      <c r="H1" s="46" t="s">
        <v>5</v>
      </c>
      <c r="I1" s="50" t="s">
        <v>0</v>
      </c>
      <c r="J1" s="48" t="s">
        <v>6</v>
      </c>
      <c r="K1" s="46" t="s">
        <v>2</v>
      </c>
      <c r="L1" s="47" t="s">
        <v>7</v>
      </c>
      <c r="M1" s="49" t="s">
        <v>68</v>
      </c>
      <c r="N1" s="48" t="s">
        <v>64</v>
      </c>
      <c r="O1" s="48" t="s">
        <v>76</v>
      </c>
      <c r="P1" s="51" t="s">
        <v>69</v>
      </c>
      <c r="Q1" s="51" t="s">
        <v>70</v>
      </c>
      <c r="R1" s="49" t="s">
        <v>71</v>
      </c>
      <c r="S1" s="51" t="s">
        <v>72</v>
      </c>
      <c r="T1" s="49" t="s">
        <v>14</v>
      </c>
      <c r="U1" s="49" t="s">
        <v>15</v>
      </c>
      <c r="V1" s="49" t="s">
        <v>16</v>
      </c>
      <c r="W1" s="49" t="s">
        <v>17</v>
      </c>
      <c r="X1" s="49" t="s">
        <v>18</v>
      </c>
      <c r="Y1" s="49" t="s">
        <v>19</v>
      </c>
      <c r="Z1" s="49" t="s">
        <v>20</v>
      </c>
      <c r="AA1" s="49" t="s">
        <v>21</v>
      </c>
      <c r="AB1" s="49" t="s">
        <v>22</v>
      </c>
      <c r="AC1" s="49" t="s">
        <v>23</v>
      </c>
      <c r="AD1" s="49" t="s">
        <v>73</v>
      </c>
      <c r="AE1" s="49" t="s">
        <v>25</v>
      </c>
      <c r="AF1" s="52" t="s">
        <v>26</v>
      </c>
      <c r="AG1" s="53" t="s">
        <v>27</v>
      </c>
      <c r="AH1" s="53" t="s">
        <v>28</v>
      </c>
      <c r="AI1" s="53" t="s">
        <v>29</v>
      </c>
      <c r="AJ1" s="53" t="s">
        <v>30</v>
      </c>
      <c r="AK1" s="53" t="s">
        <v>31</v>
      </c>
      <c r="AL1" s="53" t="s">
        <v>32</v>
      </c>
      <c r="AM1" s="53" t="s">
        <v>33</v>
      </c>
      <c r="AN1" s="53" t="s">
        <v>34</v>
      </c>
      <c r="AO1" s="53" t="s">
        <v>35</v>
      </c>
      <c r="AP1" s="53" t="s">
        <v>36</v>
      </c>
      <c r="AQ1" s="53" t="s">
        <v>37</v>
      </c>
      <c r="AR1" s="53" t="s">
        <v>38</v>
      </c>
      <c r="AS1" s="53" t="s">
        <v>39</v>
      </c>
      <c r="AT1" s="53" t="s">
        <v>40</v>
      </c>
      <c r="AU1" s="53" t="s">
        <v>41</v>
      </c>
      <c r="AV1" s="53" t="s">
        <v>42</v>
      </c>
      <c r="AW1" s="53" t="s">
        <v>43</v>
      </c>
      <c r="AX1" s="53" t="s">
        <v>44</v>
      </c>
      <c r="AY1" s="53" t="s">
        <v>45</v>
      </c>
      <c r="AZ1" s="53" t="s">
        <v>46</v>
      </c>
      <c r="BA1" s="53" t="s">
        <v>47</v>
      </c>
      <c r="BB1" s="53" t="s">
        <v>48</v>
      </c>
      <c r="BC1" s="54" t="s">
        <v>49</v>
      </c>
      <c r="BD1" s="54" t="s">
        <v>50</v>
      </c>
      <c r="BE1" s="50" t="s">
        <v>74</v>
      </c>
      <c r="BF1" s="48" t="s">
        <v>75</v>
      </c>
      <c r="BG1" s="50" t="s">
        <v>1</v>
      </c>
      <c r="BH1" s="50"/>
      <c r="BI1" s="50" t="s">
        <v>63</v>
      </c>
      <c r="BJ1" s="72" t="s">
        <v>117</v>
      </c>
      <c r="BK1" s="62" t="s">
        <v>77</v>
      </c>
      <c r="BL1" s="55" t="s">
        <v>102</v>
      </c>
      <c r="BM1" s="43" t="s">
        <v>78</v>
      </c>
      <c r="BN1" s="43" t="s">
        <v>100</v>
      </c>
      <c r="BO1" s="43" t="s">
        <v>101</v>
      </c>
      <c r="BP1" s="43" t="s">
        <v>79</v>
      </c>
      <c r="BQ1" s="55" t="s">
        <v>80</v>
      </c>
      <c r="BR1" s="55" t="s">
        <v>132</v>
      </c>
      <c r="BS1" s="44" t="s">
        <v>96</v>
      </c>
      <c r="BT1" s="44" t="s">
        <v>98</v>
      </c>
      <c r="BU1" s="44" t="s">
        <v>113</v>
      </c>
      <c r="BV1" s="44" t="s">
        <v>97</v>
      </c>
      <c r="BW1" s="44" t="s">
        <v>81</v>
      </c>
      <c r="BX1" s="44" t="s">
        <v>82</v>
      </c>
      <c r="BY1" s="44" t="s">
        <v>83</v>
      </c>
      <c r="BZ1" s="44" t="s">
        <v>99</v>
      </c>
      <c r="CA1" s="44" t="s">
        <v>125</v>
      </c>
      <c r="CB1" s="44" t="s">
        <v>86</v>
      </c>
      <c r="CC1" s="44" t="s">
        <v>124</v>
      </c>
      <c r="CD1" s="44" t="s">
        <v>109</v>
      </c>
      <c r="CE1" s="44" t="s">
        <v>84</v>
      </c>
      <c r="CF1" s="44" t="s">
        <v>85</v>
      </c>
      <c r="CG1" s="56" t="s">
        <v>9</v>
      </c>
      <c r="CH1" s="57" t="s">
        <v>65</v>
      </c>
    </row>
    <row r="2" spans="1:86" s="60" customFormat="1" ht="75" x14ac:dyDescent="0.25">
      <c r="A2" s="26"/>
      <c r="B2" s="26"/>
      <c r="C2" s="3"/>
      <c r="D2" s="3"/>
      <c r="E2" s="3"/>
      <c r="F2" s="3"/>
      <c r="G2" s="98" t="s">
        <v>88</v>
      </c>
      <c r="H2" s="58">
        <v>220318</v>
      </c>
      <c r="I2" s="58" t="s">
        <v>223</v>
      </c>
      <c r="J2" s="58" t="s">
        <v>52</v>
      </c>
      <c r="K2" s="58">
        <v>4780</v>
      </c>
      <c r="L2" s="58">
        <v>11030</v>
      </c>
      <c r="M2" s="35" t="s">
        <v>210</v>
      </c>
      <c r="N2" s="3" t="s">
        <v>226</v>
      </c>
      <c r="O2" s="3" t="s">
        <v>92</v>
      </c>
      <c r="P2" s="35" t="s">
        <v>211</v>
      </c>
      <c r="Q2" s="35" t="s">
        <v>212</v>
      </c>
      <c r="R2" s="3" t="s">
        <v>51</v>
      </c>
      <c r="S2" s="3" t="s">
        <v>213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 t="s">
        <v>53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3" t="s">
        <v>146</v>
      </c>
      <c r="BF2" s="3" t="s">
        <v>148</v>
      </c>
      <c r="BG2" s="3" t="s">
        <v>218</v>
      </c>
      <c r="BH2" s="3"/>
      <c r="BI2" s="3" t="s">
        <v>88</v>
      </c>
      <c r="BJ2" s="3" t="s">
        <v>90</v>
      </c>
      <c r="BK2" s="66" t="s">
        <v>202</v>
      </c>
      <c r="BL2" s="59" t="s">
        <v>89</v>
      </c>
      <c r="BM2" s="59" t="s">
        <v>90</v>
      </c>
      <c r="BN2" s="59" t="s">
        <v>89</v>
      </c>
      <c r="BO2" s="59" t="s">
        <v>90</v>
      </c>
      <c r="BP2" s="59" t="s">
        <v>90</v>
      </c>
      <c r="BQ2" s="59" t="s">
        <v>90</v>
      </c>
      <c r="BR2" s="59" t="s">
        <v>89</v>
      </c>
      <c r="BS2" s="61" t="s">
        <v>95</v>
      </c>
      <c r="BT2" s="95" t="s">
        <v>200</v>
      </c>
      <c r="BU2" s="60">
        <v>0.5</v>
      </c>
      <c r="BV2" s="60" t="s">
        <v>203</v>
      </c>
      <c r="BW2" s="64" t="s">
        <v>149</v>
      </c>
      <c r="BX2" s="60">
        <v>6</v>
      </c>
      <c r="BY2" s="60">
        <v>270</v>
      </c>
      <c r="BZ2" s="60" t="s">
        <v>88</v>
      </c>
      <c r="CA2" s="60" t="s">
        <v>88</v>
      </c>
      <c r="CB2" s="60">
        <v>10</v>
      </c>
      <c r="CC2" s="60" t="s">
        <v>90</v>
      </c>
      <c r="CD2" s="60" t="s">
        <v>90</v>
      </c>
      <c r="CE2" s="60" t="s">
        <v>90</v>
      </c>
      <c r="CF2" s="60" t="s">
        <v>89</v>
      </c>
      <c r="CG2" s="60" t="s">
        <v>91</v>
      </c>
      <c r="CH2" s="60" t="s">
        <v>204</v>
      </c>
    </row>
    <row r="3" spans="1:86" s="60" customFormat="1" ht="75" x14ac:dyDescent="0.25">
      <c r="A3" s="26"/>
      <c r="B3" s="26"/>
      <c r="C3" s="3"/>
      <c r="D3" s="3"/>
      <c r="E3" s="3"/>
      <c r="F3" s="3"/>
      <c r="G3" s="98" t="s">
        <v>88</v>
      </c>
      <c r="H3" s="58">
        <v>220318</v>
      </c>
      <c r="I3" s="58" t="s">
        <v>224</v>
      </c>
      <c r="J3" s="58" t="s">
        <v>52</v>
      </c>
      <c r="K3" s="58">
        <v>4990</v>
      </c>
      <c r="L3" s="58">
        <v>11060</v>
      </c>
      <c r="M3" s="35" t="s">
        <v>210</v>
      </c>
      <c r="N3" s="3" t="s">
        <v>227</v>
      </c>
      <c r="O3" s="3" t="s">
        <v>92</v>
      </c>
      <c r="P3" s="35" t="s">
        <v>211</v>
      </c>
      <c r="Q3" s="35" t="s">
        <v>212</v>
      </c>
      <c r="R3" s="3" t="s">
        <v>51</v>
      </c>
      <c r="S3" s="3" t="s">
        <v>213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53</v>
      </c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3" t="s">
        <v>146</v>
      </c>
      <c r="BF3" s="3" t="s">
        <v>148</v>
      </c>
      <c r="BG3" s="3" t="s">
        <v>217</v>
      </c>
      <c r="BH3" s="3"/>
      <c r="BI3" s="3" t="s">
        <v>88</v>
      </c>
      <c r="BJ3" s="3" t="s">
        <v>90</v>
      </c>
      <c r="BK3" s="66" t="s">
        <v>150</v>
      </c>
      <c r="BL3" s="59" t="s">
        <v>89</v>
      </c>
      <c r="BM3" s="59" t="s">
        <v>90</v>
      </c>
      <c r="BN3" s="59" t="s">
        <v>90</v>
      </c>
      <c r="BO3" s="59" t="s">
        <v>90</v>
      </c>
      <c r="BP3" s="59" t="s">
        <v>90</v>
      </c>
      <c r="BQ3" s="59" t="s">
        <v>90</v>
      </c>
      <c r="BR3" s="59" t="s">
        <v>90</v>
      </c>
      <c r="BS3" s="61" t="s">
        <v>93</v>
      </c>
      <c r="BT3" s="95" t="s">
        <v>200</v>
      </c>
      <c r="BU3" s="60">
        <v>0.53200000000000003</v>
      </c>
      <c r="BV3" s="60" t="s">
        <v>151</v>
      </c>
      <c r="BW3" s="64" t="s">
        <v>149</v>
      </c>
      <c r="BX3" s="60">
        <v>6</v>
      </c>
      <c r="BY3" s="60">
        <v>210</v>
      </c>
      <c r="BZ3" s="60" t="s">
        <v>88</v>
      </c>
      <c r="CA3" s="60" t="s">
        <v>88</v>
      </c>
      <c r="CB3" s="60">
        <v>10</v>
      </c>
      <c r="CC3" s="60" t="s">
        <v>90</v>
      </c>
      <c r="CD3" s="60" t="s">
        <v>90</v>
      </c>
      <c r="CE3" s="60" t="s">
        <v>90</v>
      </c>
      <c r="CF3" s="60" t="s">
        <v>89</v>
      </c>
      <c r="CG3" s="60" t="s">
        <v>91</v>
      </c>
      <c r="CH3" s="60" t="s">
        <v>152</v>
      </c>
    </row>
    <row r="4" spans="1:86" s="60" customFormat="1" ht="87.5" x14ac:dyDescent="0.25">
      <c r="A4" s="26"/>
      <c r="B4" s="26"/>
      <c r="C4" s="3"/>
      <c r="D4" s="3"/>
      <c r="E4" s="3"/>
      <c r="F4" s="3"/>
      <c r="G4" s="98" t="s">
        <v>88</v>
      </c>
      <c r="H4" s="58">
        <v>220318</v>
      </c>
      <c r="I4" s="58" t="s">
        <v>225</v>
      </c>
      <c r="J4" s="58" t="s">
        <v>52</v>
      </c>
      <c r="K4" s="58">
        <v>8900</v>
      </c>
      <c r="L4" s="58">
        <v>11120</v>
      </c>
      <c r="M4" s="35" t="s">
        <v>210</v>
      </c>
      <c r="N4" s="3" t="s">
        <v>228</v>
      </c>
      <c r="O4" s="3" t="s">
        <v>92</v>
      </c>
      <c r="P4" s="35" t="s">
        <v>211</v>
      </c>
      <c r="Q4" s="35" t="s">
        <v>212</v>
      </c>
      <c r="R4" s="3" t="s">
        <v>51</v>
      </c>
      <c r="S4" s="3" t="s">
        <v>213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 t="s">
        <v>53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3" t="s">
        <v>146</v>
      </c>
      <c r="BF4" s="3" t="s">
        <v>214</v>
      </c>
      <c r="BG4" s="3" t="s">
        <v>216</v>
      </c>
      <c r="BH4" s="3"/>
      <c r="BI4" s="3" t="s">
        <v>88</v>
      </c>
      <c r="BJ4" s="3" t="s">
        <v>90</v>
      </c>
      <c r="BK4" s="66" t="s">
        <v>94</v>
      </c>
      <c r="BL4" s="59" t="s">
        <v>89</v>
      </c>
      <c r="BM4" s="3" t="s">
        <v>90</v>
      </c>
      <c r="BN4" s="3" t="s">
        <v>90</v>
      </c>
      <c r="BO4" s="3" t="s">
        <v>90</v>
      </c>
      <c r="BP4" s="3" t="s">
        <v>90</v>
      </c>
      <c r="BQ4" s="3" t="s">
        <v>90</v>
      </c>
      <c r="BR4" s="3" t="s">
        <v>89</v>
      </c>
      <c r="BS4" s="61" t="s">
        <v>95</v>
      </c>
      <c r="BT4" s="95" t="s">
        <v>200</v>
      </c>
      <c r="BU4" s="60">
        <v>0.96</v>
      </c>
      <c r="BV4" s="60" t="s">
        <v>154</v>
      </c>
      <c r="BW4" s="64" t="s">
        <v>155</v>
      </c>
      <c r="BX4" s="60">
        <v>7</v>
      </c>
      <c r="BY4" s="60">
        <v>150</v>
      </c>
      <c r="BZ4" s="60" t="s">
        <v>88</v>
      </c>
      <c r="CA4" s="60" t="s">
        <v>88</v>
      </c>
      <c r="CB4" s="60">
        <v>10</v>
      </c>
      <c r="CC4" s="60" t="s">
        <v>90</v>
      </c>
      <c r="CD4" s="60" t="s">
        <v>90</v>
      </c>
      <c r="CE4" s="60" t="s">
        <v>90</v>
      </c>
      <c r="CF4" s="60" t="s">
        <v>90</v>
      </c>
      <c r="CG4" s="60" t="s">
        <v>91</v>
      </c>
      <c r="CH4" s="60" t="s">
        <v>244</v>
      </c>
    </row>
    <row r="5" spans="1:86" s="114" customFormat="1" x14ac:dyDescent="0.25">
      <c r="A5" s="107"/>
      <c r="B5" s="107"/>
      <c r="C5" s="108"/>
      <c r="D5" s="108"/>
      <c r="E5" s="108"/>
      <c r="F5" s="108"/>
      <c r="G5" s="109"/>
      <c r="H5" s="109"/>
      <c r="I5" s="109"/>
      <c r="J5" s="109"/>
      <c r="K5" s="109"/>
      <c r="L5" s="109"/>
      <c r="M5" s="110"/>
      <c r="N5" s="108"/>
      <c r="O5" s="108"/>
      <c r="P5" s="110"/>
      <c r="Q5" s="110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8"/>
      <c r="BF5" s="108"/>
      <c r="BG5" s="108"/>
      <c r="BH5" s="108"/>
      <c r="BI5" s="108"/>
      <c r="BJ5" s="108"/>
      <c r="BK5" s="111"/>
      <c r="BL5" s="112"/>
      <c r="BM5" s="112"/>
      <c r="BN5" s="112"/>
      <c r="BO5" s="112"/>
      <c r="BP5" s="112"/>
      <c r="BQ5" s="112"/>
      <c r="BR5" s="112"/>
      <c r="BS5" s="113"/>
      <c r="BT5" s="113"/>
      <c r="BW5" s="115"/>
    </row>
    <row r="6" spans="1:86" s="60" customFormat="1" x14ac:dyDescent="0.25">
      <c r="A6" s="26"/>
      <c r="B6" s="26"/>
      <c r="C6" s="3"/>
      <c r="D6" s="3"/>
      <c r="E6" s="3"/>
      <c r="F6" s="3"/>
      <c r="G6" s="58"/>
      <c r="H6" s="58"/>
      <c r="I6" s="58"/>
      <c r="J6" s="58"/>
      <c r="K6" s="58"/>
      <c r="L6" s="58"/>
      <c r="M6" s="35"/>
      <c r="N6" s="3"/>
      <c r="O6" s="3"/>
      <c r="P6" s="35"/>
      <c r="Q6" s="3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3"/>
      <c r="BF6" s="3"/>
      <c r="BG6" s="3"/>
      <c r="BH6" s="3"/>
      <c r="BI6" s="3"/>
      <c r="BJ6" s="3"/>
      <c r="BK6" s="66"/>
      <c r="BL6" s="59"/>
      <c r="BM6" s="59"/>
      <c r="BN6" s="59"/>
      <c r="BO6" s="59"/>
      <c r="BP6" s="59"/>
      <c r="BQ6" s="59"/>
      <c r="BR6" s="59"/>
      <c r="BS6" s="61"/>
      <c r="BT6" s="61"/>
      <c r="BW6" s="64"/>
    </row>
    <row r="7" spans="1:86" s="60" customFormat="1" x14ac:dyDescent="0.25">
      <c r="A7" s="26"/>
      <c r="B7" s="26"/>
      <c r="C7" s="3"/>
      <c r="D7" s="3"/>
      <c r="E7" s="3"/>
      <c r="F7" s="3"/>
      <c r="G7" s="58"/>
      <c r="H7" s="58"/>
      <c r="I7" s="58"/>
      <c r="J7" s="58"/>
      <c r="K7" s="58"/>
      <c r="L7" s="58"/>
      <c r="M7" s="35"/>
      <c r="N7" s="3"/>
      <c r="O7" s="3"/>
      <c r="P7" s="35"/>
      <c r="Q7" s="3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3"/>
      <c r="BF7" s="3"/>
      <c r="BG7" s="3"/>
      <c r="BH7" s="3"/>
      <c r="BI7" s="3"/>
      <c r="BJ7" s="3"/>
      <c r="BK7" s="66"/>
      <c r="BL7" s="59"/>
      <c r="BM7" s="59"/>
      <c r="BN7" s="59"/>
      <c r="BO7" s="59"/>
      <c r="BP7" s="59"/>
      <c r="BQ7" s="59"/>
      <c r="BR7" s="59"/>
      <c r="BS7" s="61"/>
      <c r="BT7" s="61"/>
      <c r="BW7" s="64"/>
    </row>
    <row r="8" spans="1:86" s="60" customFormat="1" x14ac:dyDescent="0.25">
      <c r="A8" s="26"/>
      <c r="B8" s="26"/>
      <c r="C8" s="3"/>
      <c r="D8" s="3"/>
      <c r="E8" s="3"/>
      <c r="F8" s="3"/>
      <c r="G8" s="58"/>
      <c r="H8" s="58"/>
      <c r="I8" s="58"/>
      <c r="J8" s="58"/>
      <c r="K8" s="58"/>
      <c r="L8" s="58"/>
      <c r="M8" s="35"/>
      <c r="N8" s="3"/>
      <c r="O8" s="3"/>
      <c r="P8" s="35"/>
      <c r="Q8" s="3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3"/>
      <c r="BF8" s="3"/>
      <c r="BG8" s="3"/>
      <c r="BH8" s="3"/>
      <c r="BI8" s="3"/>
      <c r="BJ8" s="3"/>
      <c r="BK8" s="66"/>
      <c r="BL8" s="59"/>
      <c r="BM8" s="59"/>
      <c r="BN8" s="59"/>
      <c r="BO8" s="59"/>
      <c r="BP8" s="59"/>
      <c r="BQ8" s="59"/>
      <c r="BR8" s="59"/>
      <c r="BS8" s="61"/>
      <c r="BT8" s="61"/>
      <c r="BW8" s="64"/>
    </row>
    <row r="9" spans="1:86" s="60" customFormat="1" x14ac:dyDescent="0.25">
      <c r="A9" s="26"/>
      <c r="B9" s="26"/>
      <c r="C9" s="3"/>
      <c r="D9" s="3"/>
      <c r="E9" s="3"/>
      <c r="F9" s="3"/>
      <c r="G9" s="58"/>
      <c r="H9" s="58"/>
      <c r="I9" s="58"/>
      <c r="J9" s="58"/>
      <c r="K9" s="58"/>
      <c r="L9" s="58"/>
      <c r="M9" s="35"/>
      <c r="N9" s="3"/>
      <c r="O9" s="3"/>
      <c r="P9" s="35"/>
      <c r="Q9" s="3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"/>
      <c r="BF9" s="3"/>
      <c r="BG9" s="3"/>
      <c r="BH9" s="3"/>
      <c r="BI9" s="3"/>
      <c r="BJ9" s="3"/>
      <c r="BK9" s="66"/>
      <c r="BL9" s="59"/>
      <c r="BM9" s="59"/>
      <c r="BN9" s="59"/>
      <c r="BO9" s="59"/>
      <c r="BP9" s="59"/>
      <c r="BQ9" s="59"/>
      <c r="BR9" s="59"/>
      <c r="BS9" s="61"/>
      <c r="BT9" s="61"/>
      <c r="BW9" s="64"/>
    </row>
    <row r="10" spans="1:86" s="60" customFormat="1" x14ac:dyDescent="0.25">
      <c r="A10" s="26"/>
      <c r="B10" s="26"/>
      <c r="C10" s="3"/>
      <c r="D10" s="3"/>
      <c r="E10" s="3"/>
      <c r="F10" s="3"/>
      <c r="G10" s="58"/>
      <c r="H10" s="58"/>
      <c r="I10" s="58"/>
      <c r="J10" s="58"/>
      <c r="K10" s="58"/>
      <c r="L10" s="58"/>
      <c r="M10" s="35"/>
      <c r="N10" s="3"/>
      <c r="O10" s="3"/>
      <c r="P10" s="35"/>
      <c r="Q10" s="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3"/>
      <c r="BF10" s="3"/>
      <c r="BG10" s="3"/>
      <c r="BH10" s="3"/>
      <c r="BI10" s="3"/>
      <c r="BJ10" s="3"/>
      <c r="BK10" s="66"/>
      <c r="BL10" s="59"/>
      <c r="BM10" s="59"/>
      <c r="BN10" s="59"/>
      <c r="BO10" s="59"/>
      <c r="BP10" s="59"/>
      <c r="BQ10" s="59"/>
      <c r="BR10" s="59"/>
      <c r="BS10" s="61"/>
      <c r="BT10" s="61"/>
      <c r="BW10" s="64"/>
    </row>
    <row r="11" spans="1:86" s="60" customFormat="1" x14ac:dyDescent="0.25">
      <c r="A11" s="26"/>
      <c r="B11" s="26"/>
      <c r="C11" s="3"/>
      <c r="D11" s="3"/>
      <c r="E11" s="3"/>
      <c r="F11" s="3"/>
      <c r="G11" s="58"/>
      <c r="H11" s="58"/>
      <c r="I11" s="58"/>
      <c r="J11" s="58"/>
      <c r="K11" s="58"/>
      <c r="L11" s="58"/>
      <c r="M11" s="35"/>
      <c r="N11" s="3"/>
      <c r="O11" s="3"/>
      <c r="P11" s="35"/>
      <c r="Q11" s="3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3"/>
      <c r="BF11" s="3"/>
      <c r="BG11" s="3"/>
      <c r="BH11" s="3"/>
      <c r="BI11" s="3"/>
      <c r="BJ11" s="3"/>
      <c r="BK11" s="66"/>
      <c r="BL11" s="59"/>
      <c r="BM11" s="59"/>
      <c r="BN11" s="59"/>
      <c r="BO11" s="59"/>
      <c r="BP11" s="59"/>
      <c r="BQ11" s="59"/>
      <c r="BR11" s="59"/>
      <c r="BS11" s="61"/>
      <c r="BT11" s="61"/>
      <c r="BW11" s="64"/>
    </row>
    <row r="12" spans="1:86" s="60" customFormat="1" x14ac:dyDescent="0.25">
      <c r="A12" s="26"/>
      <c r="B12" s="26"/>
      <c r="C12" s="3"/>
      <c r="D12" s="3"/>
      <c r="E12" s="3"/>
      <c r="F12" s="3"/>
      <c r="G12" s="58"/>
      <c r="H12" s="58"/>
      <c r="I12" s="58"/>
      <c r="J12" s="58"/>
      <c r="K12" s="58"/>
      <c r="L12" s="58"/>
      <c r="M12" s="35"/>
      <c r="N12" s="3"/>
      <c r="O12" s="3"/>
      <c r="P12" s="35"/>
      <c r="Q12" s="3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3"/>
      <c r="BF12" s="3"/>
      <c r="BG12" s="3"/>
      <c r="BH12" s="3"/>
      <c r="BI12" s="3"/>
      <c r="BJ12" s="3"/>
      <c r="BK12" s="66"/>
      <c r="BL12" s="59"/>
      <c r="BM12" s="59"/>
      <c r="BN12" s="59"/>
      <c r="BO12" s="59"/>
      <c r="BP12" s="59"/>
      <c r="BQ12" s="59"/>
      <c r="BR12" s="59"/>
      <c r="BS12" s="61"/>
      <c r="BT12" s="61"/>
      <c r="BW12" s="64"/>
    </row>
    <row r="13" spans="1:86" s="60" customFormat="1" x14ac:dyDescent="0.25">
      <c r="A13" s="26"/>
      <c r="B13" s="26"/>
      <c r="C13" s="3"/>
      <c r="D13" s="3"/>
      <c r="E13" s="3"/>
      <c r="F13" s="3"/>
      <c r="G13" s="58"/>
      <c r="H13" s="58"/>
      <c r="I13" s="58"/>
      <c r="J13" s="58"/>
      <c r="K13" s="58"/>
      <c r="L13" s="58"/>
      <c r="M13" s="35"/>
      <c r="N13" s="3"/>
      <c r="O13" s="3"/>
      <c r="P13" s="35"/>
      <c r="Q13" s="3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3"/>
      <c r="BF13" s="3"/>
      <c r="BG13" s="3"/>
      <c r="BH13" s="3"/>
      <c r="BI13" s="3"/>
      <c r="BJ13" s="3"/>
      <c r="BK13" s="66"/>
      <c r="BL13" s="59"/>
      <c r="BM13" s="59"/>
      <c r="BN13" s="59"/>
      <c r="BO13" s="59"/>
      <c r="BP13" s="59"/>
      <c r="BQ13" s="59"/>
      <c r="BR13" s="59"/>
      <c r="BS13" s="61"/>
      <c r="BT13" s="61"/>
      <c r="BW13" s="64"/>
    </row>
    <row r="14" spans="1:86" s="60" customFormat="1" x14ac:dyDescent="0.25">
      <c r="A14" s="26"/>
      <c r="B14" s="26"/>
      <c r="C14" s="3"/>
      <c r="D14" s="3"/>
      <c r="E14" s="3"/>
      <c r="F14" s="3"/>
      <c r="G14" s="58"/>
      <c r="H14" s="58"/>
      <c r="I14" s="58"/>
      <c r="J14" s="58"/>
      <c r="K14" s="58"/>
      <c r="L14" s="58"/>
      <c r="M14" s="35"/>
      <c r="N14" s="3"/>
      <c r="O14" s="3"/>
      <c r="P14" s="35"/>
      <c r="Q14" s="3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"/>
      <c r="BF14" s="3"/>
      <c r="BG14" s="3"/>
      <c r="BH14" s="3"/>
      <c r="BI14" s="3"/>
      <c r="BJ14" s="3"/>
      <c r="BK14" s="66"/>
      <c r="BL14" s="59"/>
      <c r="BM14" s="59"/>
      <c r="BN14" s="59"/>
      <c r="BO14" s="59"/>
      <c r="BP14" s="59"/>
      <c r="BQ14" s="59"/>
      <c r="BR14" s="59"/>
      <c r="BS14" s="61"/>
      <c r="BT14" s="61"/>
      <c r="BW14" s="64"/>
    </row>
    <row r="15" spans="1:86" s="60" customFormat="1" x14ac:dyDescent="0.25">
      <c r="A15" s="26"/>
      <c r="B15" s="26"/>
      <c r="C15" s="3"/>
      <c r="D15" s="3"/>
      <c r="E15" s="3"/>
      <c r="F15" s="3"/>
      <c r="G15" s="58"/>
      <c r="H15" s="58"/>
      <c r="I15" s="58"/>
      <c r="J15" s="58"/>
      <c r="K15" s="58"/>
      <c r="L15" s="58"/>
      <c r="M15" s="35"/>
      <c r="N15" s="3"/>
      <c r="O15" s="3"/>
      <c r="P15" s="35"/>
      <c r="Q15" s="3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3"/>
      <c r="BF15" s="3"/>
      <c r="BG15" s="3"/>
      <c r="BH15" s="3"/>
      <c r="BI15" s="3"/>
      <c r="BJ15" s="3"/>
      <c r="BK15" s="66"/>
      <c r="BL15" s="59"/>
      <c r="BM15" s="59"/>
      <c r="BN15" s="59"/>
      <c r="BO15" s="59"/>
      <c r="BP15" s="59"/>
      <c r="BQ15" s="59"/>
      <c r="BR15" s="59"/>
      <c r="BS15" s="61"/>
      <c r="BT15" s="61"/>
      <c r="BW15" s="64"/>
    </row>
    <row r="16" spans="1:86" s="60" customFormat="1" x14ac:dyDescent="0.25">
      <c r="A16" s="26"/>
      <c r="B16" s="26"/>
      <c r="C16" s="3"/>
      <c r="D16" s="3"/>
      <c r="E16" s="3"/>
      <c r="F16" s="3"/>
      <c r="G16" s="58"/>
      <c r="H16" s="58"/>
      <c r="I16" s="58"/>
      <c r="J16" s="58"/>
      <c r="K16" s="58"/>
      <c r="L16" s="58"/>
      <c r="M16" s="35"/>
      <c r="N16" s="3"/>
      <c r="O16" s="3"/>
      <c r="P16" s="35"/>
      <c r="Q16" s="3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3"/>
      <c r="BF16" s="3"/>
      <c r="BG16" s="3"/>
      <c r="BH16" s="3"/>
      <c r="BI16" s="3"/>
      <c r="BJ16" s="3"/>
      <c r="BK16" s="66"/>
      <c r="BL16" s="59"/>
      <c r="BM16" s="59"/>
      <c r="BN16" s="59"/>
      <c r="BO16" s="59"/>
      <c r="BP16" s="59"/>
      <c r="BQ16" s="59"/>
      <c r="BR16" s="59"/>
      <c r="BS16" s="61"/>
      <c r="BT16" s="61"/>
      <c r="BW16" s="64"/>
    </row>
    <row r="17" spans="1:75" s="60" customFormat="1" x14ac:dyDescent="0.25">
      <c r="A17" s="26"/>
      <c r="B17" s="26"/>
      <c r="C17" s="3"/>
      <c r="D17" s="3"/>
      <c r="E17" s="3"/>
      <c r="F17" s="3"/>
      <c r="G17" s="58"/>
      <c r="H17" s="58"/>
      <c r="I17" s="58"/>
      <c r="J17" s="58"/>
      <c r="K17" s="58"/>
      <c r="L17" s="58"/>
      <c r="M17" s="35"/>
      <c r="N17" s="3"/>
      <c r="O17" s="3"/>
      <c r="P17" s="35"/>
      <c r="Q17" s="3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3"/>
      <c r="BF17" s="3"/>
      <c r="BG17" s="3"/>
      <c r="BH17" s="3"/>
      <c r="BI17" s="3"/>
      <c r="BJ17" s="3"/>
      <c r="BK17" s="66"/>
      <c r="BL17" s="59"/>
      <c r="BM17" s="59"/>
      <c r="BN17" s="59"/>
      <c r="BO17" s="59"/>
      <c r="BP17" s="59"/>
      <c r="BQ17" s="59"/>
      <c r="BR17" s="59"/>
      <c r="BS17" s="61"/>
      <c r="BT17" s="61"/>
      <c r="BW17" s="64"/>
    </row>
    <row r="18" spans="1:75" s="60" customFormat="1" x14ac:dyDescent="0.25">
      <c r="A18" s="26"/>
      <c r="B18" s="26"/>
      <c r="C18" s="3"/>
      <c r="D18" s="3"/>
      <c r="E18" s="3"/>
      <c r="F18" s="3"/>
      <c r="G18" s="58"/>
      <c r="H18" s="58"/>
      <c r="I18" s="58"/>
      <c r="J18" s="58"/>
      <c r="K18" s="58"/>
      <c r="L18" s="58"/>
      <c r="M18" s="35"/>
      <c r="N18" s="3"/>
      <c r="O18" s="3"/>
      <c r="P18" s="35"/>
      <c r="Q18" s="3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3"/>
      <c r="BF18" s="3"/>
      <c r="BG18" s="3"/>
      <c r="BH18" s="3"/>
      <c r="BI18" s="3"/>
      <c r="BJ18" s="3"/>
      <c r="BK18" s="66"/>
      <c r="BL18" s="59"/>
      <c r="BM18" s="59"/>
      <c r="BN18" s="59"/>
      <c r="BO18" s="59"/>
      <c r="BP18" s="59"/>
      <c r="BQ18" s="59"/>
      <c r="BR18" s="59"/>
      <c r="BS18" s="61"/>
      <c r="BT18" s="61"/>
      <c r="BW18" s="64"/>
    </row>
    <row r="19" spans="1:75" s="60" customFormat="1" x14ac:dyDescent="0.25">
      <c r="A19" s="26"/>
      <c r="B19" s="26"/>
      <c r="C19" s="3"/>
      <c r="D19" s="3"/>
      <c r="E19" s="3"/>
      <c r="F19" s="3"/>
      <c r="G19" s="58"/>
      <c r="H19" s="58"/>
      <c r="I19" s="58"/>
      <c r="J19" s="58"/>
      <c r="K19" s="58"/>
      <c r="L19" s="58"/>
      <c r="M19" s="35"/>
      <c r="N19" s="3"/>
      <c r="O19" s="3"/>
      <c r="P19" s="35"/>
      <c r="Q19" s="3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3"/>
      <c r="BF19" s="3"/>
      <c r="BG19" s="3"/>
      <c r="BH19" s="3"/>
      <c r="BI19" s="3"/>
      <c r="BJ19" s="3"/>
      <c r="BK19" s="66"/>
      <c r="BL19" s="59"/>
      <c r="BM19" s="59"/>
      <c r="BN19" s="59"/>
      <c r="BO19" s="59"/>
      <c r="BP19" s="59"/>
      <c r="BQ19" s="59"/>
      <c r="BR19" s="59"/>
      <c r="BS19" s="61"/>
      <c r="BT19" s="61"/>
      <c r="BW19" s="64"/>
    </row>
    <row r="20" spans="1:75" s="60" customFormat="1" x14ac:dyDescent="0.25">
      <c r="A20" s="26"/>
      <c r="B20" s="26"/>
      <c r="C20" s="3"/>
      <c r="D20" s="3"/>
      <c r="E20" s="3"/>
      <c r="F20" s="3"/>
      <c r="G20" s="58"/>
      <c r="H20" s="58"/>
      <c r="I20" s="58"/>
      <c r="J20" s="58"/>
      <c r="K20" s="58"/>
      <c r="L20" s="58"/>
      <c r="M20" s="35"/>
      <c r="N20" s="3"/>
      <c r="O20" s="3"/>
      <c r="P20" s="35"/>
      <c r="Q20" s="35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3"/>
      <c r="BF20" s="3"/>
      <c r="BG20" s="3"/>
      <c r="BH20" s="3"/>
      <c r="BI20" s="3"/>
      <c r="BJ20" s="3"/>
      <c r="BK20" s="66"/>
      <c r="BL20" s="59"/>
      <c r="BM20" s="59"/>
      <c r="BN20" s="59"/>
      <c r="BO20" s="59"/>
      <c r="BP20" s="59"/>
      <c r="BQ20" s="59"/>
      <c r="BR20" s="59"/>
      <c r="BS20" s="61"/>
      <c r="BT20" s="61"/>
      <c r="BW20" s="64"/>
    </row>
    <row r="21" spans="1:75" s="60" customFormat="1" x14ac:dyDescent="0.25">
      <c r="A21" s="26"/>
      <c r="B21" s="26"/>
      <c r="C21" s="3"/>
      <c r="D21" s="3"/>
      <c r="E21" s="3"/>
      <c r="F21" s="3"/>
      <c r="G21" s="58"/>
      <c r="H21" s="58"/>
      <c r="I21" s="58"/>
      <c r="J21" s="58"/>
      <c r="K21" s="58"/>
      <c r="L21" s="58"/>
      <c r="M21" s="35"/>
      <c r="N21" s="3"/>
      <c r="O21" s="3"/>
      <c r="P21" s="35"/>
      <c r="Q21" s="3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3"/>
      <c r="BF21" s="3"/>
      <c r="BG21" s="3"/>
      <c r="BH21" s="3"/>
      <c r="BI21" s="3"/>
      <c r="BJ21" s="3"/>
      <c r="BK21" s="66"/>
      <c r="BL21" s="59"/>
      <c r="BM21" s="59"/>
      <c r="BN21" s="59"/>
      <c r="BO21" s="59"/>
      <c r="BP21" s="59"/>
      <c r="BQ21" s="59"/>
      <c r="BR21" s="59"/>
      <c r="BS21" s="61"/>
      <c r="BT21" s="61"/>
      <c r="BW21" s="64"/>
    </row>
    <row r="22" spans="1:75" s="60" customFormat="1" x14ac:dyDescent="0.25">
      <c r="A22" s="26"/>
      <c r="B22" s="26"/>
      <c r="C22" s="3"/>
      <c r="D22" s="3"/>
      <c r="E22" s="3"/>
      <c r="F22" s="3"/>
      <c r="G22" s="58"/>
      <c r="H22" s="58"/>
      <c r="I22" s="58"/>
      <c r="J22" s="58"/>
      <c r="K22" s="58"/>
      <c r="L22" s="58"/>
      <c r="M22" s="35"/>
      <c r="N22" s="3"/>
      <c r="O22" s="3"/>
      <c r="P22" s="35"/>
      <c r="Q22" s="3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3"/>
      <c r="BF22" s="3"/>
      <c r="BG22" s="3"/>
      <c r="BH22" s="3"/>
      <c r="BI22" s="3"/>
      <c r="BJ22" s="3"/>
      <c r="BK22" s="66"/>
      <c r="BL22" s="59"/>
      <c r="BM22" s="59"/>
      <c r="BN22" s="59"/>
      <c r="BO22" s="59"/>
      <c r="BP22" s="59"/>
      <c r="BQ22" s="59"/>
      <c r="BR22" s="59"/>
      <c r="BS22" s="61"/>
      <c r="BT22" s="61"/>
      <c r="BW22" s="64"/>
    </row>
    <row r="23" spans="1:75" x14ac:dyDescent="0.25">
      <c r="G23" s="58"/>
      <c r="H23" s="58"/>
      <c r="I23" s="58"/>
      <c r="J23" s="58"/>
      <c r="K23" s="58"/>
      <c r="L23" s="58"/>
      <c r="BK23" s="67"/>
      <c r="BW23" s="65"/>
    </row>
    <row r="24" spans="1:75" x14ac:dyDescent="0.25">
      <c r="G24" s="58"/>
      <c r="H24" s="58"/>
      <c r="I24" s="58"/>
      <c r="J24" s="58"/>
      <c r="K24" s="58"/>
      <c r="L24" s="58"/>
      <c r="BW24" s="65"/>
    </row>
    <row r="25" spans="1:75" x14ac:dyDescent="0.25">
      <c r="G25" s="58"/>
      <c r="H25" s="58"/>
      <c r="I25" s="58"/>
      <c r="J25" s="58"/>
      <c r="K25" s="58"/>
      <c r="L25" s="58"/>
      <c r="BW25" s="65"/>
    </row>
    <row r="26" spans="1:75" x14ac:dyDescent="0.25">
      <c r="G26" s="58"/>
      <c r="H26" s="58"/>
      <c r="I26" s="58"/>
      <c r="J26" s="58"/>
      <c r="K26" s="58"/>
      <c r="L26" s="58"/>
    </row>
    <row r="27" spans="1:75" x14ac:dyDescent="0.25">
      <c r="G27" s="58"/>
      <c r="H27" s="58"/>
      <c r="I27" s="58"/>
      <c r="J27" s="58"/>
      <c r="K27" s="58"/>
      <c r="L27" s="58"/>
    </row>
    <row r="28" spans="1:75" x14ac:dyDescent="0.25">
      <c r="G28" s="58"/>
      <c r="H28" s="58"/>
      <c r="I28" s="58"/>
      <c r="J28" s="58"/>
      <c r="K28" s="58"/>
      <c r="L28" s="58"/>
    </row>
    <row r="29" spans="1:75" x14ac:dyDescent="0.25">
      <c r="G29" s="58"/>
      <c r="H29" s="58"/>
      <c r="I29" s="58"/>
      <c r="J29" s="58"/>
      <c r="K29" s="58"/>
      <c r="L29" s="58"/>
    </row>
  </sheetData>
  <customSheetViews>
    <customSheetView guid="{4344EA91-9D76-485E-8BBD-909E6A9BA404}" showPageBreaks="1" printArea="1" showRuler="0">
      <selection activeCell="BN9" sqref="BN9"/>
      <pageMargins left="0.75" right="0.75" top="1" bottom="1" header="0.5" footer="0.5"/>
      <pageSetup paperSize="9" orientation="landscape" r:id="rId1"/>
      <headerFooter alignWithMargins="0">
        <oddHeader>&amp;LAnbud 11/140&amp;CRammeavtale 11/xxxx
Bilag 2
Vedlegg 2 Produkt- og prisskjema&amp;RVersjon 1</oddHeader>
        <oddFooter>&amp;R____/____</oddFooter>
      </headerFooter>
    </customSheetView>
  </customSheetViews>
  <phoneticPr fontId="0" type="noConversion"/>
  <pageMargins left="0.74803149606299213" right="0.74803149606299213" top="1.1145833333333333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O39"/>
  <sheetViews>
    <sheetView topLeftCell="G1" zoomScale="90" zoomScaleNormal="90" zoomScaleSheetLayoutView="85" workbookViewId="0">
      <pane ySplit="1" topLeftCell="A2" activePane="bottomLeft" state="frozen"/>
      <selection activeCell="G1" sqref="G1"/>
      <selection pane="bottomLeft" activeCell="G2" sqref="A2:IV5"/>
    </sheetView>
  </sheetViews>
  <sheetFormatPr baseColWidth="10" defaultColWidth="0" defaultRowHeight="12.5" x14ac:dyDescent="0.25"/>
  <cols>
    <col min="1" max="1" width="7.7265625" style="26" hidden="1" customWidth="1"/>
    <col min="2" max="2" width="6.1796875" style="26" hidden="1" customWidth="1"/>
    <col min="3" max="3" width="6.7265625" style="3" hidden="1" customWidth="1"/>
    <col min="4" max="4" width="10.54296875" style="3" hidden="1" customWidth="1"/>
    <col min="5" max="5" width="7.1796875" style="3" hidden="1" customWidth="1"/>
    <col min="6" max="6" width="10.1796875" style="3" hidden="1" customWidth="1"/>
    <col min="7" max="7" width="10.1796875" style="42" customWidth="1"/>
    <col min="8" max="8" width="8.7265625" style="42" bestFit="1" customWidth="1"/>
    <col min="9" max="9" width="65.81640625" style="3" customWidth="1"/>
    <col min="10" max="10" width="4.54296875" style="3" customWidth="1"/>
    <col min="11" max="11" width="16.26953125" style="35" bestFit="1" customWidth="1"/>
    <col min="12" max="12" width="16.1796875" style="35" customWidth="1"/>
    <col min="13" max="13" width="12.54296875" style="35" customWidth="1"/>
    <col min="14" max="14" width="7.1796875" style="3" customWidth="1"/>
    <col min="15" max="15" width="5.26953125" style="3" customWidth="1"/>
    <col min="16" max="17" width="10.1796875" style="35" customWidth="1"/>
    <col min="18" max="18" width="7.1796875" style="3" customWidth="1"/>
    <col min="19" max="19" width="20.54296875" style="3" customWidth="1"/>
    <col min="20" max="29" width="3.7265625" style="3" customWidth="1"/>
    <col min="30" max="30" width="11.1796875" style="3" customWidth="1"/>
    <col min="31" max="31" width="3.7265625" style="3" customWidth="1"/>
    <col min="32" max="34" width="3.7265625" style="26" hidden="1" customWidth="1"/>
    <col min="35" max="54" width="3.26953125" style="26" hidden="1" customWidth="1"/>
    <col min="55" max="56" width="11.453125" style="26" hidden="1" customWidth="1"/>
    <col min="57" max="57" width="15.81640625" style="3" customWidth="1"/>
    <col min="58" max="58" width="14.81640625" style="3" bestFit="1" customWidth="1"/>
    <col min="59" max="59" width="24.81640625" style="1" customWidth="1"/>
    <col min="60" max="60" width="14.81640625" style="1" customWidth="1"/>
    <col min="61" max="61" width="20.453125" style="1" customWidth="1"/>
    <col min="62" max="62" width="16.453125" style="63" bestFit="1" customWidth="1"/>
    <col min="63" max="63" width="15.453125" style="4" customWidth="1"/>
    <col min="64" max="64" width="17.1796875" style="4" bestFit="1" customWidth="1"/>
    <col min="65" max="66" width="15" style="4" customWidth="1"/>
    <col min="67" max="67" width="17.1796875" style="4" customWidth="1"/>
    <col min="68" max="68" width="18.1796875" style="4" customWidth="1"/>
    <col min="69" max="70" width="15.81640625" style="2" customWidth="1"/>
    <col min="71" max="71" width="13.453125" style="45" bestFit="1" customWidth="1"/>
    <col min="72" max="72" width="17.7265625" style="45" customWidth="1"/>
    <col min="73" max="73" width="17.453125" style="2" bestFit="1" customWidth="1"/>
    <col min="74" max="74" width="16.1796875" style="4" customWidth="1"/>
    <col min="75" max="75" width="13.81640625" style="4" customWidth="1"/>
    <col min="76" max="77" width="16.1796875" style="4" customWidth="1"/>
    <col min="78" max="79" width="18.1796875" style="4" bestFit="1" customWidth="1"/>
    <col min="80" max="80" width="9.1796875" style="2" customWidth="1"/>
    <col min="81" max="82" width="12.54296875" style="2" customWidth="1"/>
    <col min="83" max="83" width="11.81640625" style="2" bestFit="1" customWidth="1"/>
    <col min="84" max="84" width="17.81640625" style="2" customWidth="1"/>
    <col min="85" max="85" width="13.26953125" style="2" customWidth="1"/>
    <col min="86" max="86" width="15" style="2" customWidth="1"/>
    <col min="87" max="87" width="18.1796875" style="2" customWidth="1"/>
    <col min="88" max="88" width="26.7265625" style="2" bestFit="1" customWidth="1"/>
    <col min="89" max="89" width="26.7265625" style="2" customWidth="1"/>
    <col min="90" max="90" width="16.81640625" style="2" bestFit="1" customWidth="1"/>
    <col min="91" max="91" width="16.81640625" style="2" customWidth="1"/>
    <col min="92" max="92" width="19.26953125" style="2" customWidth="1"/>
    <col min="93" max="93" width="16.81640625" style="2" bestFit="1" customWidth="1"/>
    <col min="94" max="94" width="18.26953125" style="2" customWidth="1"/>
    <col min="95" max="95" width="14.1796875" style="2" customWidth="1"/>
    <col min="96" max="96" width="20.26953125" style="2" customWidth="1"/>
    <col min="97" max="97" width="7.453125" style="2" hidden="1" customWidth="1"/>
    <col min="98" max="98" width="12.1796875" style="2" hidden="1" customWidth="1"/>
    <col min="99" max="99" width="10" style="2" hidden="1" customWidth="1"/>
    <col min="100" max="101" width="13" style="2" hidden="1" customWidth="1"/>
    <col min="102" max="151" width="0" style="2" hidden="1" customWidth="1"/>
    <col min="152" max="152" width="11.26953125" style="2" hidden="1" customWidth="1"/>
    <col min="153" max="153" width="7.453125" style="2" hidden="1" customWidth="1"/>
    <col min="154" max="154" width="12.1796875" style="2" hidden="1" customWidth="1"/>
    <col min="155" max="155" width="10" style="2" hidden="1" customWidth="1"/>
    <col min="156" max="156" width="13" style="2" hidden="1" customWidth="1"/>
    <col min="157" max="177" width="0" style="2" hidden="1" customWidth="1"/>
    <col min="178" max="178" width="11.26953125" style="2" hidden="1" customWidth="1"/>
    <col min="179" max="179" width="7.453125" style="2" hidden="1" customWidth="1"/>
    <col min="180" max="180" width="12.1796875" style="2" hidden="1" customWidth="1"/>
    <col min="181" max="181" width="10" style="2" hidden="1" customWidth="1"/>
    <col min="182" max="182" width="13" style="2" hidden="1" customWidth="1"/>
    <col min="183" max="200" width="0" style="2" hidden="1" customWidth="1"/>
    <col min="201" max="201" width="11.26953125" style="2" hidden="1" customWidth="1"/>
    <col min="202" max="202" width="7.453125" style="2" hidden="1" customWidth="1"/>
    <col min="203" max="203" width="12.1796875" style="2" hidden="1" customWidth="1"/>
    <col min="204" max="204" width="10" style="2" hidden="1" customWidth="1"/>
    <col min="205" max="205" width="13" style="2" hidden="1" customWidth="1"/>
    <col min="206" max="206" width="0" style="2" hidden="1" customWidth="1"/>
    <col min="207" max="207" width="11.26953125" style="2" hidden="1" customWidth="1"/>
    <col min="208" max="208" width="7.453125" style="2" hidden="1" customWidth="1"/>
    <col min="209" max="209" width="12.1796875" style="2" hidden="1" customWidth="1"/>
    <col min="210" max="210" width="10" style="2" hidden="1" customWidth="1"/>
    <col min="211" max="211" width="13" style="2" hidden="1" customWidth="1"/>
    <col min="212" max="212" width="7.453125" style="2" hidden="1" customWidth="1"/>
    <col min="213" max="213" width="12.1796875" style="2" hidden="1" customWidth="1"/>
    <col min="214" max="214" width="10" style="2" hidden="1" customWidth="1"/>
    <col min="215" max="249" width="13" style="2" hidden="1" customWidth="1"/>
    <col min="250" max="16384" width="11.453125" style="2" hidden="1"/>
  </cols>
  <sheetData>
    <row r="1" spans="1:96" ht="159.65" customHeight="1" x14ac:dyDescent="0.3">
      <c r="A1" s="17" t="s">
        <v>55</v>
      </c>
      <c r="B1" s="17" t="s">
        <v>56</v>
      </c>
      <c r="C1" s="18"/>
      <c r="D1" s="19" t="s">
        <v>66</v>
      </c>
      <c r="E1" s="20" t="s">
        <v>58</v>
      </c>
      <c r="F1" s="19" t="s">
        <v>67</v>
      </c>
      <c r="G1" s="46" t="s">
        <v>4</v>
      </c>
      <c r="H1" s="46" t="s">
        <v>5</v>
      </c>
      <c r="I1" s="50" t="s">
        <v>0</v>
      </c>
      <c r="J1" s="48" t="s">
        <v>6</v>
      </c>
      <c r="K1" s="46" t="s">
        <v>2</v>
      </c>
      <c r="L1" s="47" t="s">
        <v>7</v>
      </c>
      <c r="M1" s="49" t="s">
        <v>68</v>
      </c>
      <c r="N1" s="48" t="s">
        <v>64</v>
      </c>
      <c r="O1" s="48" t="s">
        <v>76</v>
      </c>
      <c r="P1" s="51" t="s">
        <v>69</v>
      </c>
      <c r="Q1" s="51" t="s">
        <v>70</v>
      </c>
      <c r="R1" s="49" t="s">
        <v>71</v>
      </c>
      <c r="S1" s="51" t="s">
        <v>72</v>
      </c>
      <c r="T1" s="49" t="s">
        <v>14</v>
      </c>
      <c r="U1" s="49" t="s">
        <v>15</v>
      </c>
      <c r="V1" s="49" t="s">
        <v>16</v>
      </c>
      <c r="W1" s="49" t="s">
        <v>17</v>
      </c>
      <c r="X1" s="49" t="s">
        <v>18</v>
      </c>
      <c r="Y1" s="49" t="s">
        <v>19</v>
      </c>
      <c r="Z1" s="49" t="s">
        <v>20</v>
      </c>
      <c r="AA1" s="49" t="s">
        <v>21</v>
      </c>
      <c r="AB1" s="49" t="s">
        <v>22</v>
      </c>
      <c r="AC1" s="49" t="s">
        <v>23</v>
      </c>
      <c r="AD1" s="49" t="s">
        <v>73</v>
      </c>
      <c r="AE1" s="49" t="s">
        <v>25</v>
      </c>
      <c r="AF1" s="52" t="s">
        <v>26</v>
      </c>
      <c r="AG1" s="53" t="s">
        <v>27</v>
      </c>
      <c r="AH1" s="53" t="s">
        <v>28</v>
      </c>
      <c r="AI1" s="53" t="s">
        <v>29</v>
      </c>
      <c r="AJ1" s="53" t="s">
        <v>30</v>
      </c>
      <c r="AK1" s="53" t="s">
        <v>31</v>
      </c>
      <c r="AL1" s="53" t="s">
        <v>32</v>
      </c>
      <c r="AM1" s="53" t="s">
        <v>33</v>
      </c>
      <c r="AN1" s="53" t="s">
        <v>34</v>
      </c>
      <c r="AO1" s="53" t="s">
        <v>35</v>
      </c>
      <c r="AP1" s="53" t="s">
        <v>36</v>
      </c>
      <c r="AQ1" s="53" t="s">
        <v>37</v>
      </c>
      <c r="AR1" s="53" t="s">
        <v>38</v>
      </c>
      <c r="AS1" s="53" t="s">
        <v>39</v>
      </c>
      <c r="AT1" s="53" t="s">
        <v>40</v>
      </c>
      <c r="AU1" s="53" t="s">
        <v>41</v>
      </c>
      <c r="AV1" s="53" t="s">
        <v>42</v>
      </c>
      <c r="AW1" s="53" t="s">
        <v>43</v>
      </c>
      <c r="AX1" s="53" t="s">
        <v>44</v>
      </c>
      <c r="AY1" s="53" t="s">
        <v>45</v>
      </c>
      <c r="AZ1" s="53" t="s">
        <v>46</v>
      </c>
      <c r="BA1" s="53" t="s">
        <v>47</v>
      </c>
      <c r="BB1" s="53" t="s">
        <v>48</v>
      </c>
      <c r="BC1" s="54" t="s">
        <v>49</v>
      </c>
      <c r="BD1" s="54" t="s">
        <v>50</v>
      </c>
      <c r="BE1" s="50" t="s">
        <v>74</v>
      </c>
      <c r="BF1" s="48" t="s">
        <v>75</v>
      </c>
      <c r="BG1" s="50" t="s">
        <v>1</v>
      </c>
      <c r="BH1" s="50" t="s">
        <v>63</v>
      </c>
      <c r="BI1" s="72" t="s">
        <v>117</v>
      </c>
      <c r="BJ1" s="62" t="s">
        <v>77</v>
      </c>
      <c r="BK1" s="55" t="s">
        <v>102</v>
      </c>
      <c r="BL1" s="43" t="s">
        <v>115</v>
      </c>
      <c r="BM1" s="43" t="s">
        <v>110</v>
      </c>
      <c r="BN1" s="43" t="s">
        <v>136</v>
      </c>
      <c r="BO1" s="43" t="s">
        <v>100</v>
      </c>
      <c r="BP1" s="43" t="s">
        <v>101</v>
      </c>
      <c r="BQ1" s="43" t="s">
        <v>105</v>
      </c>
      <c r="BR1" s="43" t="s">
        <v>104</v>
      </c>
      <c r="BS1" s="43" t="s">
        <v>96</v>
      </c>
      <c r="BT1" s="43" t="s">
        <v>114</v>
      </c>
      <c r="BU1" s="55" t="s">
        <v>81</v>
      </c>
      <c r="BV1" s="55" t="s">
        <v>144</v>
      </c>
      <c r="BW1" s="43" t="s">
        <v>103</v>
      </c>
      <c r="BX1" s="55" t="s">
        <v>111</v>
      </c>
      <c r="BY1" s="55" t="s">
        <v>112</v>
      </c>
      <c r="BZ1" s="55" t="s">
        <v>132</v>
      </c>
      <c r="CA1" s="55" t="s">
        <v>134</v>
      </c>
      <c r="CB1" s="44" t="s">
        <v>113</v>
      </c>
      <c r="CC1" s="44" t="s">
        <v>97</v>
      </c>
      <c r="CD1" s="44" t="s">
        <v>126</v>
      </c>
      <c r="CE1" s="44" t="s">
        <v>99</v>
      </c>
      <c r="CF1" s="44" t="s">
        <v>141</v>
      </c>
      <c r="CG1" s="44" t="s">
        <v>135</v>
      </c>
      <c r="CH1" s="44" t="s">
        <v>107</v>
      </c>
      <c r="CI1" s="44" t="s">
        <v>108</v>
      </c>
      <c r="CJ1" s="44" t="s">
        <v>86</v>
      </c>
      <c r="CK1" s="44" t="s">
        <v>124</v>
      </c>
      <c r="CL1" s="44" t="s">
        <v>82</v>
      </c>
      <c r="CM1" s="44" t="s">
        <v>123</v>
      </c>
      <c r="CN1" s="44" t="s">
        <v>106</v>
      </c>
      <c r="CO1" s="44" t="s">
        <v>109</v>
      </c>
      <c r="CP1" s="44" t="s">
        <v>85</v>
      </c>
      <c r="CQ1" s="56" t="s">
        <v>9</v>
      </c>
      <c r="CR1" s="57" t="s">
        <v>65</v>
      </c>
    </row>
    <row r="2" spans="1:96" s="60" customFormat="1" x14ac:dyDescent="0.25">
      <c r="A2" s="26"/>
      <c r="B2" s="26"/>
      <c r="C2" s="3"/>
      <c r="D2" s="3"/>
      <c r="E2" s="3"/>
      <c r="F2" s="3"/>
      <c r="G2" s="98" t="s">
        <v>88</v>
      </c>
      <c r="H2" s="58">
        <v>220318</v>
      </c>
      <c r="I2" s="58" t="s">
        <v>229</v>
      </c>
      <c r="J2" s="58" t="s">
        <v>52</v>
      </c>
      <c r="K2" s="58">
        <v>12400</v>
      </c>
      <c r="L2" s="58">
        <v>12000</v>
      </c>
      <c r="M2" s="35" t="s">
        <v>210</v>
      </c>
      <c r="N2" s="3" t="s">
        <v>233</v>
      </c>
      <c r="O2" s="3" t="s">
        <v>87</v>
      </c>
      <c r="P2" s="35" t="s">
        <v>211</v>
      </c>
      <c r="Q2" s="35" t="s">
        <v>212</v>
      </c>
      <c r="R2" s="3" t="s">
        <v>51</v>
      </c>
      <c r="S2" s="3" t="s">
        <v>213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 t="s">
        <v>53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3" t="s">
        <v>146</v>
      </c>
      <c r="BF2" s="3" t="s">
        <v>148</v>
      </c>
      <c r="BG2" s="93" t="s">
        <v>219</v>
      </c>
      <c r="BH2" s="3">
        <v>1</v>
      </c>
      <c r="BI2" s="3" t="s">
        <v>90</v>
      </c>
      <c r="BJ2" s="66">
        <v>22</v>
      </c>
      <c r="BK2" s="59" t="s">
        <v>89</v>
      </c>
      <c r="BL2" s="59" t="s">
        <v>90</v>
      </c>
      <c r="BM2" s="59" t="s">
        <v>90</v>
      </c>
      <c r="BN2" s="59" t="s">
        <v>90</v>
      </c>
      <c r="BO2" s="59" t="s">
        <v>89</v>
      </c>
      <c r="BP2" s="59" t="s">
        <v>90</v>
      </c>
      <c r="BQ2" s="70" t="s">
        <v>90</v>
      </c>
      <c r="BR2" s="94" t="s">
        <v>90</v>
      </c>
      <c r="BS2" s="61" t="s">
        <v>95</v>
      </c>
      <c r="BT2" s="61" t="s">
        <v>93</v>
      </c>
      <c r="BU2" s="64" t="s">
        <v>158</v>
      </c>
      <c r="BV2" s="59" t="s">
        <v>90</v>
      </c>
      <c r="BW2" s="68">
        <v>46</v>
      </c>
      <c r="BX2" s="59" t="s">
        <v>88</v>
      </c>
      <c r="BY2" s="59" t="s">
        <v>88</v>
      </c>
      <c r="BZ2" s="59" t="s">
        <v>88</v>
      </c>
      <c r="CA2" s="59" t="s">
        <v>88</v>
      </c>
      <c r="CB2" s="60">
        <v>8.5</v>
      </c>
      <c r="CC2" s="96" t="s">
        <v>167</v>
      </c>
      <c r="CD2" s="60" t="s">
        <v>90</v>
      </c>
      <c r="CE2" s="97" t="s">
        <v>88</v>
      </c>
      <c r="CF2" s="97" t="s">
        <v>88</v>
      </c>
      <c r="CG2" s="97" t="s">
        <v>88</v>
      </c>
      <c r="CH2" s="70" t="s">
        <v>90</v>
      </c>
      <c r="CI2" s="70" t="s">
        <v>90</v>
      </c>
      <c r="CJ2" s="60">
        <v>28</v>
      </c>
      <c r="CK2" s="60" t="s">
        <v>90</v>
      </c>
      <c r="CL2" s="60">
        <v>5</v>
      </c>
      <c r="CM2" s="70" t="s">
        <v>90</v>
      </c>
      <c r="CN2" s="60" t="s">
        <v>89</v>
      </c>
      <c r="CO2" s="60" t="s">
        <v>90</v>
      </c>
      <c r="CP2" s="60" t="s">
        <v>90</v>
      </c>
      <c r="CQ2" s="60" t="s">
        <v>163</v>
      </c>
      <c r="CR2" s="60" t="s">
        <v>88</v>
      </c>
    </row>
    <row r="3" spans="1:96" s="60" customFormat="1" x14ac:dyDescent="0.25">
      <c r="A3" s="26"/>
      <c r="B3" s="26"/>
      <c r="C3" s="3"/>
      <c r="D3" s="3"/>
      <c r="E3" s="3"/>
      <c r="F3" s="3"/>
      <c r="G3" s="98" t="s">
        <v>88</v>
      </c>
      <c r="H3" s="58">
        <v>220318</v>
      </c>
      <c r="I3" s="58" t="s">
        <v>230</v>
      </c>
      <c r="J3" s="58" t="s">
        <v>52</v>
      </c>
      <c r="K3" s="58">
        <v>12400</v>
      </c>
      <c r="L3" s="58">
        <v>12001</v>
      </c>
      <c r="M3" s="35" t="s">
        <v>210</v>
      </c>
      <c r="N3" s="3" t="s">
        <v>233</v>
      </c>
      <c r="O3" s="3" t="s">
        <v>87</v>
      </c>
      <c r="P3" s="35" t="s">
        <v>211</v>
      </c>
      <c r="Q3" s="35" t="s">
        <v>212</v>
      </c>
      <c r="R3" s="3" t="s">
        <v>51</v>
      </c>
      <c r="S3" s="3" t="s">
        <v>213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53</v>
      </c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3" t="s">
        <v>146</v>
      </c>
      <c r="BF3" s="3" t="s">
        <v>148</v>
      </c>
      <c r="BG3" s="93" t="s">
        <v>220</v>
      </c>
      <c r="BH3" s="3">
        <v>1</v>
      </c>
      <c r="BI3" s="3" t="s">
        <v>90</v>
      </c>
      <c r="BJ3" s="66">
        <v>24</v>
      </c>
      <c r="BK3" s="59" t="s">
        <v>89</v>
      </c>
      <c r="BL3" s="59" t="s">
        <v>90</v>
      </c>
      <c r="BM3" s="59" t="s">
        <v>90</v>
      </c>
      <c r="BN3" s="59" t="s">
        <v>90</v>
      </c>
      <c r="BO3" s="59" t="s">
        <v>89</v>
      </c>
      <c r="BP3" s="59" t="s">
        <v>90</v>
      </c>
      <c r="BQ3" s="70" t="s">
        <v>90</v>
      </c>
      <c r="BR3" s="94" t="s">
        <v>90</v>
      </c>
      <c r="BS3" s="61" t="s">
        <v>95</v>
      </c>
      <c r="BT3" s="61" t="s">
        <v>93</v>
      </c>
      <c r="BU3" s="64" t="s">
        <v>159</v>
      </c>
      <c r="BV3" s="59" t="s">
        <v>90</v>
      </c>
      <c r="BW3" s="68">
        <v>46</v>
      </c>
      <c r="BX3" s="59" t="s">
        <v>88</v>
      </c>
      <c r="BY3" s="59" t="s">
        <v>88</v>
      </c>
      <c r="BZ3" s="59" t="s">
        <v>88</v>
      </c>
      <c r="CA3" s="59" t="s">
        <v>88</v>
      </c>
      <c r="CB3" s="60">
        <v>8.9</v>
      </c>
      <c r="CC3" s="96" t="s">
        <v>168</v>
      </c>
      <c r="CD3" s="60" t="s">
        <v>90</v>
      </c>
      <c r="CE3" s="97" t="s">
        <v>88</v>
      </c>
      <c r="CF3" s="97" t="s">
        <v>88</v>
      </c>
      <c r="CG3" s="97" t="s">
        <v>88</v>
      </c>
      <c r="CH3" s="70" t="s">
        <v>90</v>
      </c>
      <c r="CI3" s="70" t="s">
        <v>90</v>
      </c>
      <c r="CJ3" s="60">
        <v>28</v>
      </c>
      <c r="CK3" s="60" t="s">
        <v>90</v>
      </c>
      <c r="CL3" s="60">
        <v>5</v>
      </c>
      <c r="CM3" s="70" t="s">
        <v>90</v>
      </c>
      <c r="CN3" s="60" t="s">
        <v>89</v>
      </c>
      <c r="CO3" s="60" t="s">
        <v>90</v>
      </c>
      <c r="CP3" s="60" t="s">
        <v>90</v>
      </c>
      <c r="CQ3" s="60" t="s">
        <v>163</v>
      </c>
      <c r="CR3" s="60" t="s">
        <v>88</v>
      </c>
    </row>
    <row r="4" spans="1:96" s="60" customFormat="1" x14ac:dyDescent="0.25">
      <c r="A4" s="26"/>
      <c r="B4" s="26"/>
      <c r="C4" s="3"/>
      <c r="D4" s="3"/>
      <c r="E4" s="3"/>
      <c r="F4" s="3"/>
      <c r="G4" s="98" t="s">
        <v>88</v>
      </c>
      <c r="H4" s="58">
        <v>220318</v>
      </c>
      <c r="I4" s="58" t="s">
        <v>231</v>
      </c>
      <c r="J4" s="58" t="s">
        <v>52</v>
      </c>
      <c r="K4" s="58">
        <v>12400</v>
      </c>
      <c r="L4" s="58">
        <v>12002</v>
      </c>
      <c r="M4" s="35" t="s">
        <v>210</v>
      </c>
      <c r="N4" s="3" t="s">
        <v>233</v>
      </c>
      <c r="O4" s="3" t="s">
        <v>87</v>
      </c>
      <c r="P4" s="35" t="s">
        <v>211</v>
      </c>
      <c r="Q4" s="35" t="s">
        <v>212</v>
      </c>
      <c r="R4" s="3" t="s">
        <v>51</v>
      </c>
      <c r="S4" s="3" t="s">
        <v>213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 t="s">
        <v>53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3" t="s">
        <v>146</v>
      </c>
      <c r="BF4" s="3" t="s">
        <v>148</v>
      </c>
      <c r="BG4" s="93" t="s">
        <v>221</v>
      </c>
      <c r="BH4" s="3">
        <v>1</v>
      </c>
      <c r="BI4" s="3" t="s">
        <v>90</v>
      </c>
      <c r="BJ4" s="66">
        <v>27</v>
      </c>
      <c r="BK4" s="59" t="s">
        <v>89</v>
      </c>
      <c r="BL4" s="59" t="s">
        <v>90</v>
      </c>
      <c r="BM4" s="59" t="s">
        <v>90</v>
      </c>
      <c r="BN4" s="59" t="s">
        <v>90</v>
      </c>
      <c r="BO4" s="59" t="s">
        <v>89</v>
      </c>
      <c r="BP4" s="59" t="s">
        <v>90</v>
      </c>
      <c r="BQ4" s="70" t="s">
        <v>90</v>
      </c>
      <c r="BR4" s="94" t="s">
        <v>90</v>
      </c>
      <c r="BS4" s="61" t="s">
        <v>95</v>
      </c>
      <c r="BT4" s="61" t="s">
        <v>93</v>
      </c>
      <c r="BU4" s="64" t="s">
        <v>160</v>
      </c>
      <c r="BV4" s="59" t="s">
        <v>90</v>
      </c>
      <c r="BW4" s="68">
        <v>46</v>
      </c>
      <c r="BX4" s="59" t="s">
        <v>88</v>
      </c>
      <c r="BY4" s="59" t="s">
        <v>88</v>
      </c>
      <c r="BZ4" s="59" t="s">
        <v>88</v>
      </c>
      <c r="CA4" s="59" t="s">
        <v>88</v>
      </c>
      <c r="CB4" s="60">
        <v>9.5</v>
      </c>
      <c r="CC4" s="96" t="s">
        <v>167</v>
      </c>
      <c r="CD4" s="60" t="s">
        <v>90</v>
      </c>
      <c r="CE4" s="97" t="s">
        <v>88</v>
      </c>
      <c r="CF4" s="97" t="s">
        <v>88</v>
      </c>
      <c r="CG4" s="97" t="s">
        <v>88</v>
      </c>
      <c r="CH4" s="70" t="s">
        <v>90</v>
      </c>
      <c r="CI4" s="70" t="s">
        <v>90</v>
      </c>
      <c r="CJ4" s="60">
        <v>28</v>
      </c>
      <c r="CK4" s="60" t="s">
        <v>90</v>
      </c>
      <c r="CL4" s="60">
        <v>5</v>
      </c>
      <c r="CM4" s="70" t="s">
        <v>90</v>
      </c>
      <c r="CN4" s="60" t="s">
        <v>89</v>
      </c>
      <c r="CO4" s="60" t="s">
        <v>90</v>
      </c>
      <c r="CP4" s="60" t="s">
        <v>90</v>
      </c>
      <c r="CQ4" s="60" t="s">
        <v>163</v>
      </c>
      <c r="CR4" s="60" t="s">
        <v>88</v>
      </c>
    </row>
    <row r="5" spans="1:96" s="60" customFormat="1" x14ac:dyDescent="0.25">
      <c r="A5" s="26"/>
      <c r="B5" s="26"/>
      <c r="C5" s="3"/>
      <c r="D5" s="3"/>
      <c r="E5" s="3"/>
      <c r="F5" s="3"/>
      <c r="G5" s="98" t="s">
        <v>88</v>
      </c>
      <c r="H5" s="58">
        <v>220318</v>
      </c>
      <c r="I5" s="58" t="s">
        <v>232</v>
      </c>
      <c r="J5" s="58" t="s">
        <v>52</v>
      </c>
      <c r="K5" s="58">
        <v>23990</v>
      </c>
      <c r="L5" s="58">
        <v>12050</v>
      </c>
      <c r="M5" s="35" t="s">
        <v>210</v>
      </c>
      <c r="N5" s="3" t="s">
        <v>234</v>
      </c>
      <c r="O5" s="3" t="s">
        <v>87</v>
      </c>
      <c r="P5" s="35" t="s">
        <v>211</v>
      </c>
      <c r="Q5" s="35" t="s">
        <v>212</v>
      </c>
      <c r="R5" s="3" t="s">
        <v>51</v>
      </c>
      <c r="S5" s="3" t="s">
        <v>213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 t="s">
        <v>53</v>
      </c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3" t="s">
        <v>146</v>
      </c>
      <c r="BF5" s="3" t="s">
        <v>148</v>
      </c>
      <c r="BG5" s="3" t="s">
        <v>222</v>
      </c>
      <c r="BH5" s="105" t="s">
        <v>88</v>
      </c>
      <c r="BI5" s="3" t="s">
        <v>90</v>
      </c>
      <c r="BJ5" s="66">
        <v>24</v>
      </c>
      <c r="BK5" s="59" t="s">
        <v>90</v>
      </c>
      <c r="BL5" s="59" t="s">
        <v>90</v>
      </c>
      <c r="BM5" s="59" t="s">
        <v>90</v>
      </c>
      <c r="BN5" s="59" t="s">
        <v>90</v>
      </c>
      <c r="BO5" s="59" t="s">
        <v>89</v>
      </c>
      <c r="BP5" s="59" t="s">
        <v>90</v>
      </c>
      <c r="BQ5" s="70" t="s">
        <v>90</v>
      </c>
      <c r="BR5" s="70" t="s">
        <v>89</v>
      </c>
      <c r="BS5" s="61" t="s">
        <v>95</v>
      </c>
      <c r="BT5" s="61" t="s">
        <v>93</v>
      </c>
      <c r="BU5" s="64" t="s">
        <v>166</v>
      </c>
      <c r="BV5" s="59" t="s">
        <v>90</v>
      </c>
      <c r="BW5" s="68">
        <v>46</v>
      </c>
      <c r="BX5" s="59" t="s">
        <v>90</v>
      </c>
      <c r="BY5" s="59" t="s">
        <v>90</v>
      </c>
      <c r="BZ5" s="59" t="s">
        <v>90</v>
      </c>
      <c r="CA5" s="59" t="s">
        <v>90</v>
      </c>
      <c r="CB5" s="60">
        <v>9.5</v>
      </c>
      <c r="CC5" s="60" t="s">
        <v>169</v>
      </c>
      <c r="CD5" s="60" t="s">
        <v>90</v>
      </c>
      <c r="CE5" s="60">
        <v>20</v>
      </c>
      <c r="CF5" s="97" t="s">
        <v>90</v>
      </c>
      <c r="CG5" s="97" t="s">
        <v>127</v>
      </c>
      <c r="CH5" s="70" t="s">
        <v>90</v>
      </c>
      <c r="CI5" s="70" t="s">
        <v>90</v>
      </c>
      <c r="CJ5" s="60">
        <v>28</v>
      </c>
      <c r="CK5" s="60" t="s">
        <v>90</v>
      </c>
      <c r="CL5" s="60">
        <v>14</v>
      </c>
      <c r="CM5" s="70" t="s">
        <v>90</v>
      </c>
      <c r="CN5" s="60" t="s">
        <v>89</v>
      </c>
      <c r="CO5" s="60" t="s">
        <v>90</v>
      </c>
      <c r="CP5" s="60" t="s">
        <v>90</v>
      </c>
      <c r="CQ5" s="60" t="s">
        <v>163</v>
      </c>
      <c r="CR5" s="60" t="s">
        <v>88</v>
      </c>
    </row>
    <row r="6" spans="1:96" s="114" customFormat="1" ht="15.5" x14ac:dyDescent="0.35">
      <c r="A6" s="107"/>
      <c r="B6" s="107"/>
      <c r="C6" s="108"/>
      <c r="D6" s="108"/>
      <c r="E6" s="108"/>
      <c r="F6" s="108"/>
      <c r="G6" s="109"/>
      <c r="H6" s="109"/>
      <c r="I6" s="109"/>
      <c r="J6" s="109"/>
      <c r="K6" s="109"/>
      <c r="L6" s="109"/>
      <c r="M6" s="110"/>
      <c r="N6" s="108"/>
      <c r="O6" s="108"/>
      <c r="P6" s="110"/>
      <c r="Q6" s="110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8"/>
      <c r="BF6" s="108"/>
      <c r="BG6" s="108"/>
      <c r="BH6" s="108"/>
      <c r="BI6" s="108"/>
      <c r="BJ6" s="111"/>
      <c r="BK6" s="112"/>
      <c r="BL6" s="112"/>
      <c r="BM6" s="112"/>
      <c r="BN6" s="112"/>
      <c r="BO6" s="112"/>
      <c r="BP6" s="112"/>
      <c r="BQ6" s="116"/>
      <c r="BR6" s="116"/>
      <c r="BS6" s="113"/>
      <c r="BT6" s="113"/>
      <c r="BU6" s="115"/>
      <c r="BV6" s="112"/>
      <c r="BW6" s="117"/>
      <c r="BX6" s="112"/>
      <c r="BY6" s="112"/>
      <c r="BZ6" s="112"/>
      <c r="CA6" s="112"/>
      <c r="CC6" s="118"/>
      <c r="CH6" s="116"/>
      <c r="CI6" s="116"/>
      <c r="CM6" s="116"/>
    </row>
    <row r="7" spans="1:96" s="60" customFormat="1" x14ac:dyDescent="0.25">
      <c r="A7" s="26"/>
      <c r="B7" s="26"/>
      <c r="C7" s="3"/>
      <c r="D7" s="3"/>
      <c r="E7" s="3"/>
      <c r="F7" s="3"/>
      <c r="G7" s="58"/>
      <c r="H7" s="58"/>
      <c r="I7" s="58"/>
      <c r="J7" s="58"/>
      <c r="K7" s="58"/>
      <c r="L7" s="58"/>
      <c r="M7" s="35"/>
      <c r="N7" s="3"/>
      <c r="O7" s="3"/>
      <c r="P7" s="35"/>
      <c r="Q7" s="3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3"/>
      <c r="BF7" s="3"/>
      <c r="BG7" s="3"/>
      <c r="BH7" s="3"/>
      <c r="BI7" s="3"/>
      <c r="BJ7" s="66"/>
      <c r="BK7" s="59"/>
      <c r="BL7" s="59"/>
      <c r="BM7" s="59"/>
      <c r="BN7" s="59"/>
      <c r="BO7" s="59"/>
      <c r="BP7" s="59"/>
      <c r="BQ7" s="70"/>
      <c r="BR7" s="70"/>
      <c r="BS7" s="61"/>
      <c r="BT7" s="61"/>
      <c r="BU7" s="64"/>
      <c r="BV7" s="59"/>
      <c r="BW7" s="68"/>
      <c r="BX7" s="59"/>
      <c r="BY7" s="59"/>
      <c r="BZ7" s="59"/>
      <c r="CA7" s="59"/>
      <c r="CH7" s="70"/>
      <c r="CI7" s="70"/>
      <c r="CM7" s="70"/>
    </row>
    <row r="8" spans="1:96" s="60" customFormat="1" x14ac:dyDescent="0.25">
      <c r="A8" s="26"/>
      <c r="B8" s="26"/>
      <c r="C8" s="3"/>
      <c r="D8" s="3"/>
      <c r="E8" s="3"/>
      <c r="F8" s="3"/>
      <c r="G8" s="58"/>
      <c r="H8" s="58"/>
      <c r="I8" s="58"/>
      <c r="J8" s="58"/>
      <c r="K8" s="58"/>
      <c r="L8" s="58"/>
      <c r="M8" s="35"/>
      <c r="N8" s="3"/>
      <c r="O8" s="3"/>
      <c r="P8" s="35"/>
      <c r="Q8" s="3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3"/>
      <c r="BF8" s="3"/>
      <c r="BG8" s="3"/>
      <c r="BH8" s="3"/>
      <c r="BI8" s="3"/>
      <c r="BJ8" s="66"/>
      <c r="BK8" s="59"/>
      <c r="BL8" s="59"/>
      <c r="BM8" s="59"/>
      <c r="BN8" s="59"/>
      <c r="BO8" s="59"/>
      <c r="BP8" s="59"/>
      <c r="BQ8" s="70"/>
      <c r="BR8" s="70"/>
      <c r="BS8" s="61"/>
      <c r="BT8" s="61"/>
      <c r="BU8" s="64"/>
      <c r="BV8" s="59"/>
      <c r="BW8" s="68"/>
      <c r="BX8" s="59"/>
      <c r="BY8" s="59"/>
      <c r="BZ8" s="59"/>
      <c r="CA8" s="59"/>
      <c r="CH8" s="70"/>
      <c r="CI8" s="70"/>
      <c r="CM8" s="70"/>
    </row>
    <row r="9" spans="1:96" s="60" customFormat="1" x14ac:dyDescent="0.25">
      <c r="A9" s="26"/>
      <c r="B9" s="26"/>
      <c r="C9" s="3"/>
      <c r="D9" s="3"/>
      <c r="E9" s="3"/>
      <c r="F9" s="3"/>
      <c r="G9" s="58"/>
      <c r="H9" s="58"/>
      <c r="I9" s="58"/>
      <c r="J9" s="58"/>
      <c r="K9" s="58"/>
      <c r="L9" s="58"/>
      <c r="M9" s="35"/>
      <c r="N9" s="3"/>
      <c r="O9" s="3"/>
      <c r="P9" s="35"/>
      <c r="Q9" s="3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"/>
      <c r="BF9" s="3"/>
      <c r="BG9" s="3"/>
      <c r="BH9" s="3"/>
      <c r="BI9" s="3"/>
      <c r="BJ9" s="66"/>
      <c r="BK9" s="59"/>
      <c r="BL9" s="59"/>
      <c r="BM9" s="59"/>
      <c r="BN9" s="59"/>
      <c r="BO9" s="59"/>
      <c r="BP9" s="59"/>
      <c r="BQ9" s="70"/>
      <c r="BR9" s="70"/>
      <c r="BS9" s="61"/>
      <c r="BT9" s="61"/>
      <c r="BU9" s="64"/>
      <c r="BV9" s="59"/>
      <c r="BW9" s="68"/>
      <c r="BX9" s="59"/>
      <c r="BY9" s="59"/>
      <c r="BZ9" s="59"/>
      <c r="CA9" s="59"/>
      <c r="CH9" s="70"/>
      <c r="CI9" s="70"/>
      <c r="CM9" s="70"/>
    </row>
    <row r="10" spans="1:96" s="60" customFormat="1" x14ac:dyDescent="0.25">
      <c r="A10" s="26"/>
      <c r="B10" s="26"/>
      <c r="C10" s="3"/>
      <c r="D10" s="3"/>
      <c r="E10" s="3"/>
      <c r="F10" s="3"/>
      <c r="G10" s="58"/>
      <c r="H10" s="58"/>
      <c r="I10" s="58"/>
      <c r="J10" s="58"/>
      <c r="K10" s="58"/>
      <c r="L10" s="58"/>
      <c r="M10" s="35"/>
      <c r="N10" s="3"/>
      <c r="O10" s="3"/>
      <c r="P10" s="35"/>
      <c r="Q10" s="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3"/>
      <c r="BF10" s="3"/>
      <c r="BG10" s="3"/>
      <c r="BH10" s="3"/>
      <c r="BI10" s="3"/>
      <c r="BJ10" s="66"/>
      <c r="BK10" s="59"/>
      <c r="BL10" s="59"/>
      <c r="BM10" s="59"/>
      <c r="BN10" s="59"/>
      <c r="BO10" s="59"/>
      <c r="BP10" s="59"/>
      <c r="BQ10" s="70"/>
      <c r="BR10" s="70"/>
      <c r="BS10" s="61"/>
      <c r="BT10" s="61"/>
      <c r="BU10" s="64"/>
      <c r="BV10" s="59"/>
      <c r="BW10" s="68"/>
      <c r="BX10" s="59"/>
      <c r="BY10" s="59"/>
      <c r="BZ10" s="59"/>
      <c r="CA10" s="59"/>
      <c r="CH10" s="70"/>
      <c r="CI10" s="70"/>
      <c r="CM10" s="70"/>
    </row>
    <row r="11" spans="1:96" s="60" customFormat="1" x14ac:dyDescent="0.25">
      <c r="A11" s="26"/>
      <c r="B11" s="26"/>
      <c r="C11" s="3"/>
      <c r="D11" s="3"/>
      <c r="E11" s="3"/>
      <c r="F11" s="3"/>
      <c r="G11" s="58"/>
      <c r="H11" s="58"/>
      <c r="I11" s="58"/>
      <c r="J11" s="58"/>
      <c r="K11" s="58"/>
      <c r="L11" s="58"/>
      <c r="M11" s="35"/>
      <c r="N11" s="3"/>
      <c r="O11" s="3"/>
      <c r="P11" s="35"/>
      <c r="Q11" s="3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3"/>
      <c r="BF11" s="3"/>
      <c r="BG11" s="3"/>
      <c r="BH11" s="3"/>
      <c r="BI11" s="3"/>
      <c r="BJ11" s="66"/>
      <c r="BK11" s="59"/>
      <c r="BL11" s="59"/>
      <c r="BM11" s="59"/>
      <c r="BN11" s="59"/>
      <c r="BO11" s="59"/>
      <c r="BP11" s="59"/>
      <c r="BQ11" s="70"/>
      <c r="BR11" s="70"/>
      <c r="BS11" s="61"/>
      <c r="BT11" s="61"/>
      <c r="BU11" s="64"/>
      <c r="BV11" s="59"/>
      <c r="BW11" s="68"/>
      <c r="BX11" s="59"/>
      <c r="BY11" s="59"/>
      <c r="BZ11" s="59"/>
      <c r="CA11" s="59"/>
      <c r="CH11" s="70"/>
      <c r="CI11" s="70"/>
      <c r="CM11" s="70"/>
    </row>
    <row r="12" spans="1:96" s="60" customFormat="1" x14ac:dyDescent="0.25">
      <c r="A12" s="26"/>
      <c r="B12" s="26"/>
      <c r="C12" s="3"/>
      <c r="D12" s="3"/>
      <c r="E12" s="3"/>
      <c r="F12" s="3"/>
      <c r="G12" s="58"/>
      <c r="H12" s="58"/>
      <c r="I12" s="58"/>
      <c r="J12" s="58"/>
      <c r="K12" s="58"/>
      <c r="L12" s="58"/>
      <c r="M12" s="35"/>
      <c r="N12" s="3"/>
      <c r="O12" s="3"/>
      <c r="P12" s="35"/>
      <c r="Q12" s="3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3"/>
      <c r="BF12" s="3"/>
      <c r="BG12" s="3"/>
      <c r="BH12" s="3"/>
      <c r="BI12" s="3"/>
      <c r="BJ12" s="66"/>
      <c r="BK12" s="59"/>
      <c r="BL12" s="59"/>
      <c r="BM12" s="59"/>
      <c r="BN12" s="59"/>
      <c r="BO12" s="59"/>
      <c r="BP12" s="59"/>
      <c r="BQ12" s="70"/>
      <c r="BR12" s="70"/>
      <c r="BS12" s="61"/>
      <c r="BT12" s="61"/>
      <c r="BU12" s="64"/>
      <c r="BV12" s="59"/>
      <c r="BW12" s="68"/>
      <c r="BX12" s="59"/>
      <c r="BY12" s="59"/>
      <c r="BZ12" s="59"/>
      <c r="CA12" s="59"/>
      <c r="CH12" s="70"/>
      <c r="CI12" s="70"/>
      <c r="CM12" s="70"/>
    </row>
    <row r="13" spans="1:96" s="60" customFormat="1" x14ac:dyDescent="0.25">
      <c r="A13" s="26"/>
      <c r="B13" s="26"/>
      <c r="C13" s="3"/>
      <c r="D13" s="3"/>
      <c r="E13" s="3"/>
      <c r="F13" s="3"/>
      <c r="G13" s="58"/>
      <c r="H13" s="58"/>
      <c r="I13" s="58"/>
      <c r="J13" s="58"/>
      <c r="K13" s="58"/>
      <c r="L13" s="58"/>
      <c r="M13" s="35"/>
      <c r="N13" s="3"/>
      <c r="O13" s="3"/>
      <c r="P13" s="35"/>
      <c r="Q13" s="3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3"/>
      <c r="BF13" s="3"/>
      <c r="BG13" s="3"/>
      <c r="BH13" s="3"/>
      <c r="BI13" s="3"/>
      <c r="BJ13" s="66"/>
      <c r="BK13" s="59"/>
      <c r="BL13" s="59"/>
      <c r="BM13" s="59"/>
      <c r="BN13" s="59"/>
      <c r="BO13" s="59"/>
      <c r="BP13" s="59"/>
      <c r="BQ13" s="70"/>
      <c r="BR13" s="70"/>
      <c r="BS13" s="61"/>
      <c r="BT13" s="61"/>
      <c r="BU13" s="64"/>
      <c r="BV13" s="59"/>
      <c r="BW13" s="68"/>
      <c r="BX13" s="59"/>
      <c r="BY13" s="59"/>
      <c r="BZ13" s="59"/>
      <c r="CA13" s="59"/>
      <c r="CH13" s="70"/>
      <c r="CI13" s="70"/>
      <c r="CM13" s="70"/>
    </row>
    <row r="14" spans="1:96" s="60" customFormat="1" x14ac:dyDescent="0.25">
      <c r="A14" s="26"/>
      <c r="B14" s="26"/>
      <c r="C14" s="3"/>
      <c r="D14" s="3"/>
      <c r="E14" s="3"/>
      <c r="F14" s="3"/>
      <c r="G14" s="58"/>
      <c r="H14" s="58"/>
      <c r="I14" s="58"/>
      <c r="J14" s="58"/>
      <c r="K14" s="58"/>
      <c r="L14" s="58"/>
      <c r="M14" s="35"/>
      <c r="N14" s="3"/>
      <c r="O14" s="3"/>
      <c r="P14" s="35"/>
      <c r="Q14" s="3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"/>
      <c r="BF14" s="3"/>
      <c r="BG14" s="3"/>
      <c r="BH14" s="3"/>
      <c r="BI14" s="3"/>
      <c r="BJ14" s="66"/>
      <c r="BK14" s="59"/>
      <c r="BL14" s="59"/>
      <c r="BM14" s="59"/>
      <c r="BN14" s="59"/>
      <c r="BO14" s="59"/>
      <c r="BP14" s="59"/>
      <c r="BQ14" s="70"/>
      <c r="BR14" s="70"/>
      <c r="BS14" s="61"/>
      <c r="BT14" s="61"/>
      <c r="BU14" s="64"/>
      <c r="BV14" s="59"/>
      <c r="BW14" s="68"/>
      <c r="BX14" s="59"/>
      <c r="BY14" s="59"/>
      <c r="BZ14" s="59"/>
      <c r="CA14" s="59"/>
      <c r="CH14" s="70"/>
      <c r="CI14" s="70"/>
      <c r="CM14" s="70"/>
    </row>
    <row r="15" spans="1:96" s="60" customFormat="1" x14ac:dyDescent="0.25">
      <c r="A15" s="26"/>
      <c r="B15" s="26"/>
      <c r="C15" s="3"/>
      <c r="D15" s="3"/>
      <c r="E15" s="3"/>
      <c r="F15" s="3"/>
      <c r="G15" s="58"/>
      <c r="H15" s="58"/>
      <c r="I15" s="58"/>
      <c r="J15" s="58"/>
      <c r="K15" s="58"/>
      <c r="L15" s="58"/>
      <c r="M15" s="35"/>
      <c r="N15" s="3"/>
      <c r="O15" s="3"/>
      <c r="P15" s="35"/>
      <c r="Q15" s="3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3"/>
      <c r="BF15" s="3"/>
      <c r="BG15" s="3"/>
      <c r="BH15" s="3"/>
      <c r="BI15" s="3"/>
      <c r="BJ15" s="66"/>
      <c r="BK15" s="59"/>
      <c r="BL15" s="59"/>
      <c r="BM15" s="59"/>
      <c r="BN15" s="59"/>
      <c r="BO15" s="59"/>
      <c r="BP15" s="59"/>
      <c r="BQ15" s="70"/>
      <c r="BR15" s="70"/>
      <c r="BS15" s="61"/>
      <c r="BT15" s="61"/>
      <c r="BU15" s="64"/>
      <c r="BV15" s="59"/>
      <c r="BW15" s="68"/>
      <c r="BX15" s="59"/>
      <c r="BY15" s="59"/>
      <c r="BZ15" s="59"/>
      <c r="CA15" s="59"/>
      <c r="CH15" s="70"/>
      <c r="CI15" s="70"/>
      <c r="CM15" s="70"/>
    </row>
    <row r="16" spans="1:96" s="60" customFormat="1" x14ac:dyDescent="0.25">
      <c r="A16" s="26"/>
      <c r="B16" s="26"/>
      <c r="C16" s="3"/>
      <c r="D16" s="3"/>
      <c r="E16" s="3"/>
      <c r="F16" s="3"/>
      <c r="G16" s="58"/>
      <c r="H16" s="58"/>
      <c r="I16" s="58"/>
      <c r="J16" s="58"/>
      <c r="K16" s="58"/>
      <c r="L16" s="58"/>
      <c r="M16" s="35"/>
      <c r="N16" s="3"/>
      <c r="O16" s="3"/>
      <c r="P16" s="35"/>
      <c r="Q16" s="3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3"/>
      <c r="BF16" s="3"/>
      <c r="BG16" s="3"/>
      <c r="BH16" s="3"/>
      <c r="BI16" s="3"/>
      <c r="BJ16" s="66"/>
      <c r="BK16" s="59"/>
      <c r="BL16" s="59"/>
      <c r="BM16" s="59"/>
      <c r="BN16" s="59"/>
      <c r="BO16" s="59"/>
      <c r="BP16" s="59"/>
      <c r="BQ16" s="70"/>
      <c r="BR16" s="70"/>
      <c r="BS16" s="61"/>
      <c r="BT16" s="61"/>
      <c r="BU16" s="64"/>
      <c r="BV16" s="59"/>
      <c r="BW16" s="68"/>
      <c r="BX16" s="59"/>
      <c r="BY16" s="59"/>
      <c r="BZ16" s="59"/>
      <c r="CA16" s="59"/>
      <c r="CH16" s="70"/>
      <c r="CI16" s="70"/>
      <c r="CM16" s="70"/>
    </row>
    <row r="17" spans="1:91" s="60" customFormat="1" x14ac:dyDescent="0.25">
      <c r="A17" s="26"/>
      <c r="B17" s="26"/>
      <c r="C17" s="3"/>
      <c r="D17" s="3"/>
      <c r="E17" s="3"/>
      <c r="F17" s="3"/>
      <c r="G17" s="58"/>
      <c r="H17" s="58"/>
      <c r="I17" s="58"/>
      <c r="J17" s="58"/>
      <c r="K17" s="58"/>
      <c r="L17" s="58"/>
      <c r="M17" s="35"/>
      <c r="N17" s="3"/>
      <c r="O17" s="3"/>
      <c r="P17" s="35"/>
      <c r="Q17" s="3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3"/>
      <c r="BF17" s="3"/>
      <c r="BG17" s="3"/>
      <c r="BH17" s="3"/>
      <c r="BI17" s="3"/>
      <c r="BJ17" s="66"/>
      <c r="BK17" s="59"/>
      <c r="BL17" s="59"/>
      <c r="BM17" s="59"/>
      <c r="BN17" s="59"/>
      <c r="BO17" s="59"/>
      <c r="BP17" s="59"/>
      <c r="BQ17" s="70"/>
      <c r="BR17" s="70"/>
      <c r="BS17" s="61"/>
      <c r="BT17" s="61"/>
      <c r="BU17" s="64"/>
      <c r="BV17" s="59"/>
      <c r="BW17" s="68"/>
      <c r="BX17" s="59"/>
      <c r="BY17" s="59"/>
      <c r="BZ17" s="59"/>
      <c r="CA17" s="59"/>
      <c r="CH17" s="70"/>
      <c r="CI17" s="70"/>
      <c r="CM17" s="70"/>
    </row>
    <row r="18" spans="1:91" s="60" customFormat="1" x14ac:dyDescent="0.25">
      <c r="A18" s="26"/>
      <c r="B18" s="26"/>
      <c r="C18" s="3"/>
      <c r="D18" s="3"/>
      <c r="E18" s="3"/>
      <c r="F18" s="3"/>
      <c r="G18" s="58"/>
      <c r="H18" s="58"/>
      <c r="I18" s="58"/>
      <c r="J18" s="58"/>
      <c r="K18" s="58"/>
      <c r="L18" s="58"/>
      <c r="M18" s="35"/>
      <c r="N18" s="3"/>
      <c r="O18" s="3"/>
      <c r="P18" s="35"/>
      <c r="Q18" s="3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3"/>
      <c r="BF18" s="3"/>
      <c r="BG18" s="3"/>
      <c r="BH18" s="3"/>
      <c r="BI18" s="3"/>
      <c r="BJ18" s="66"/>
      <c r="BK18" s="59"/>
      <c r="BL18" s="59"/>
      <c r="BM18" s="59"/>
      <c r="BN18" s="59"/>
      <c r="BO18" s="59"/>
      <c r="BP18" s="59"/>
      <c r="BQ18" s="70"/>
      <c r="BR18" s="70"/>
      <c r="BS18" s="61"/>
      <c r="BT18" s="61"/>
      <c r="BU18" s="64"/>
      <c r="BV18" s="59"/>
      <c r="BW18" s="68"/>
      <c r="BX18" s="59"/>
      <c r="BY18" s="59"/>
      <c r="BZ18" s="59"/>
      <c r="CA18" s="59"/>
      <c r="CH18" s="70"/>
      <c r="CI18" s="70"/>
      <c r="CM18" s="70"/>
    </row>
    <row r="19" spans="1:91" s="60" customFormat="1" x14ac:dyDescent="0.25">
      <c r="A19" s="26"/>
      <c r="B19" s="26"/>
      <c r="C19" s="3"/>
      <c r="D19" s="3"/>
      <c r="E19" s="3"/>
      <c r="F19" s="3"/>
      <c r="G19" s="58"/>
      <c r="H19" s="58"/>
      <c r="I19" s="58"/>
      <c r="J19" s="58"/>
      <c r="K19" s="58"/>
      <c r="L19" s="58"/>
      <c r="M19" s="35"/>
      <c r="N19" s="3"/>
      <c r="O19" s="3"/>
      <c r="P19" s="35"/>
      <c r="Q19" s="3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3"/>
      <c r="BF19" s="3"/>
      <c r="BG19" s="3"/>
      <c r="BH19" s="3"/>
      <c r="BI19" s="3"/>
      <c r="BJ19" s="66"/>
      <c r="BK19" s="59"/>
      <c r="BL19" s="59"/>
      <c r="BM19" s="59"/>
      <c r="BN19" s="59"/>
      <c r="BO19" s="59"/>
      <c r="BP19" s="59"/>
      <c r="BQ19" s="70"/>
      <c r="BR19" s="70"/>
      <c r="BS19" s="61"/>
      <c r="BT19" s="61"/>
      <c r="BU19" s="64"/>
      <c r="BV19" s="59"/>
      <c r="BW19" s="68"/>
      <c r="BX19" s="59"/>
      <c r="BY19" s="59"/>
      <c r="BZ19" s="59"/>
      <c r="CA19" s="59"/>
      <c r="CH19" s="70"/>
      <c r="CI19" s="70"/>
      <c r="CM19" s="70"/>
    </row>
    <row r="20" spans="1:91" s="60" customFormat="1" x14ac:dyDescent="0.25">
      <c r="A20" s="26"/>
      <c r="B20" s="26"/>
      <c r="C20" s="3"/>
      <c r="D20" s="3"/>
      <c r="E20" s="3"/>
      <c r="F20" s="3"/>
      <c r="G20" s="58"/>
      <c r="H20" s="58"/>
      <c r="I20" s="58"/>
      <c r="J20" s="58"/>
      <c r="K20" s="58"/>
      <c r="L20" s="58"/>
      <c r="M20" s="35"/>
      <c r="N20" s="3"/>
      <c r="O20" s="3"/>
      <c r="P20" s="35"/>
      <c r="Q20" s="35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3"/>
      <c r="BF20" s="3"/>
      <c r="BG20" s="3"/>
      <c r="BH20" s="3"/>
      <c r="BI20" s="3"/>
      <c r="BJ20" s="66"/>
      <c r="BK20" s="59"/>
      <c r="BL20" s="59"/>
      <c r="BM20" s="59"/>
      <c r="BN20" s="59"/>
      <c r="BO20" s="59"/>
      <c r="BP20" s="59"/>
      <c r="BQ20" s="70"/>
      <c r="BR20" s="70"/>
      <c r="BS20" s="61"/>
      <c r="BT20" s="61"/>
      <c r="BU20" s="64"/>
      <c r="BV20" s="59"/>
      <c r="BW20" s="68"/>
      <c r="BX20" s="59"/>
      <c r="BY20" s="59"/>
      <c r="BZ20" s="59"/>
      <c r="CA20" s="59"/>
      <c r="CH20" s="70"/>
      <c r="CI20" s="70"/>
      <c r="CM20" s="70"/>
    </row>
    <row r="21" spans="1:91" s="60" customFormat="1" x14ac:dyDescent="0.25">
      <c r="A21" s="26"/>
      <c r="B21" s="26"/>
      <c r="C21" s="3"/>
      <c r="D21" s="3"/>
      <c r="E21" s="3"/>
      <c r="F21" s="3"/>
      <c r="G21" s="58"/>
      <c r="H21" s="58"/>
      <c r="I21" s="58"/>
      <c r="J21" s="58"/>
      <c r="K21" s="58"/>
      <c r="L21" s="58"/>
      <c r="M21" s="35"/>
      <c r="N21" s="3"/>
      <c r="O21" s="3"/>
      <c r="P21" s="35"/>
      <c r="Q21" s="3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3"/>
      <c r="BF21" s="3"/>
      <c r="BG21" s="3"/>
      <c r="BH21" s="3"/>
      <c r="BI21" s="3"/>
      <c r="BJ21" s="66"/>
      <c r="BK21" s="59"/>
      <c r="BL21" s="59"/>
      <c r="BM21" s="59"/>
      <c r="BN21" s="59"/>
      <c r="BO21" s="59"/>
      <c r="BP21" s="59"/>
      <c r="BQ21" s="70"/>
      <c r="BR21" s="70"/>
      <c r="BS21" s="61"/>
      <c r="BT21" s="61"/>
      <c r="BU21" s="64"/>
      <c r="BV21" s="59"/>
      <c r="BW21" s="68"/>
      <c r="BX21" s="59"/>
      <c r="BY21" s="59"/>
      <c r="BZ21" s="59"/>
      <c r="CA21" s="59"/>
      <c r="CH21" s="70"/>
      <c r="CI21" s="70"/>
      <c r="CM21" s="70"/>
    </row>
    <row r="22" spans="1:91" s="60" customFormat="1" x14ac:dyDescent="0.25">
      <c r="A22" s="26"/>
      <c r="B22" s="26"/>
      <c r="C22" s="3"/>
      <c r="D22" s="3"/>
      <c r="E22" s="3"/>
      <c r="F22" s="3"/>
      <c r="G22" s="58"/>
      <c r="H22" s="58"/>
      <c r="I22" s="58"/>
      <c r="J22" s="58"/>
      <c r="K22" s="58"/>
      <c r="L22" s="58"/>
      <c r="M22" s="35"/>
      <c r="N22" s="3"/>
      <c r="O22" s="3"/>
      <c r="P22" s="35"/>
      <c r="Q22" s="3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3"/>
      <c r="BF22" s="3"/>
      <c r="BG22" s="3"/>
      <c r="BH22" s="3"/>
      <c r="BI22" s="3"/>
      <c r="BJ22" s="66"/>
      <c r="BK22" s="59"/>
      <c r="BL22" s="59"/>
      <c r="BM22" s="59"/>
      <c r="BN22" s="59"/>
      <c r="BO22" s="59"/>
      <c r="BP22" s="59"/>
      <c r="BQ22" s="70"/>
      <c r="BR22" s="70"/>
      <c r="BS22" s="61"/>
      <c r="BT22" s="61"/>
      <c r="BU22" s="64"/>
      <c r="BV22" s="59"/>
      <c r="BW22" s="68"/>
      <c r="BX22" s="59"/>
      <c r="BY22" s="59"/>
      <c r="BZ22" s="59"/>
      <c r="CA22" s="59"/>
      <c r="CH22" s="70"/>
      <c r="CI22" s="70"/>
    </row>
    <row r="23" spans="1:91" s="60" customFormat="1" x14ac:dyDescent="0.25">
      <c r="A23" s="26"/>
      <c r="B23" s="26"/>
      <c r="C23" s="3"/>
      <c r="D23" s="3"/>
      <c r="E23" s="3"/>
      <c r="F23" s="3"/>
      <c r="G23" s="58"/>
      <c r="H23" s="58"/>
      <c r="I23" s="58"/>
      <c r="J23" s="58"/>
      <c r="K23" s="58"/>
      <c r="L23" s="58"/>
      <c r="M23" s="35"/>
      <c r="N23" s="3"/>
      <c r="O23" s="3"/>
      <c r="P23" s="35"/>
      <c r="Q23" s="3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3"/>
      <c r="BF23" s="3"/>
      <c r="BG23" s="3"/>
      <c r="BH23" s="3"/>
      <c r="BI23" s="3"/>
      <c r="BJ23" s="66"/>
      <c r="BK23" s="59"/>
      <c r="BL23" s="59"/>
      <c r="BM23" s="59"/>
      <c r="BN23" s="59"/>
      <c r="BO23" s="59"/>
      <c r="BP23" s="59"/>
      <c r="BQ23" s="70"/>
      <c r="BR23" s="70"/>
      <c r="BS23" s="61"/>
      <c r="BT23" s="61"/>
      <c r="BU23" s="64"/>
      <c r="BV23" s="59"/>
      <c r="BW23" s="68"/>
      <c r="BX23" s="59"/>
      <c r="BY23" s="59"/>
      <c r="BZ23" s="59"/>
      <c r="CA23" s="59"/>
      <c r="CH23" s="70"/>
      <c r="CI23" s="70"/>
    </row>
    <row r="24" spans="1:91" s="60" customFormat="1" x14ac:dyDescent="0.25">
      <c r="A24" s="26"/>
      <c r="B24" s="26"/>
      <c r="C24" s="3"/>
      <c r="D24" s="3"/>
      <c r="E24" s="3"/>
      <c r="F24" s="3"/>
      <c r="G24" s="58"/>
      <c r="H24" s="58"/>
      <c r="I24" s="58"/>
      <c r="J24" s="58"/>
      <c r="K24" s="58"/>
      <c r="L24" s="58"/>
      <c r="M24" s="35"/>
      <c r="N24" s="3"/>
      <c r="O24" s="3"/>
      <c r="P24" s="35"/>
      <c r="Q24" s="3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3"/>
      <c r="BF24" s="3"/>
      <c r="BG24" s="3"/>
      <c r="BH24" s="3"/>
      <c r="BI24" s="3"/>
      <c r="BJ24" s="66"/>
      <c r="BK24" s="59"/>
      <c r="BL24" s="59"/>
      <c r="BM24" s="59"/>
      <c r="BN24" s="59"/>
      <c r="BO24" s="59"/>
      <c r="BP24" s="59"/>
      <c r="BQ24" s="70"/>
      <c r="BR24" s="70"/>
      <c r="BS24" s="61"/>
      <c r="BT24" s="61"/>
      <c r="BU24" s="64"/>
      <c r="BV24" s="59"/>
      <c r="BW24" s="68"/>
      <c r="BX24" s="59"/>
      <c r="BY24" s="59"/>
      <c r="BZ24" s="59"/>
      <c r="CA24" s="59"/>
      <c r="CH24" s="70"/>
      <c r="CI24" s="70"/>
    </row>
    <row r="25" spans="1:91" s="60" customFormat="1" x14ac:dyDescent="0.25">
      <c r="A25" s="26"/>
      <c r="B25" s="26"/>
      <c r="C25" s="3"/>
      <c r="D25" s="3"/>
      <c r="E25" s="3"/>
      <c r="F25" s="3"/>
      <c r="G25" s="58"/>
      <c r="H25" s="58"/>
      <c r="I25" s="58"/>
      <c r="J25" s="58"/>
      <c r="K25" s="58"/>
      <c r="L25" s="58"/>
      <c r="M25" s="35"/>
      <c r="N25" s="3"/>
      <c r="O25" s="3"/>
      <c r="P25" s="35"/>
      <c r="Q25" s="3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3"/>
      <c r="BF25" s="3"/>
      <c r="BG25" s="3"/>
      <c r="BH25" s="3"/>
      <c r="BI25" s="3"/>
      <c r="BJ25" s="66"/>
      <c r="BK25" s="59"/>
      <c r="BL25" s="59"/>
      <c r="BM25" s="59"/>
      <c r="BN25" s="59"/>
      <c r="BO25" s="59"/>
      <c r="BP25" s="59"/>
      <c r="BQ25" s="70"/>
      <c r="BR25" s="70"/>
      <c r="BS25" s="61"/>
      <c r="BT25" s="61"/>
      <c r="BU25" s="64"/>
      <c r="BV25" s="59"/>
      <c r="BW25" s="68"/>
      <c r="BX25" s="59"/>
      <c r="BY25" s="59"/>
      <c r="BZ25" s="59"/>
      <c r="CA25" s="59"/>
      <c r="CH25" s="70"/>
      <c r="CI25" s="70"/>
    </row>
    <row r="26" spans="1:91" s="60" customFormat="1" x14ac:dyDescent="0.25">
      <c r="A26" s="26"/>
      <c r="B26" s="26"/>
      <c r="C26" s="3"/>
      <c r="D26" s="3"/>
      <c r="E26" s="3"/>
      <c r="F26" s="3"/>
      <c r="G26" s="58"/>
      <c r="H26" s="58"/>
      <c r="I26" s="58"/>
      <c r="J26" s="58"/>
      <c r="K26" s="58"/>
      <c r="L26" s="58"/>
      <c r="M26" s="35"/>
      <c r="N26" s="3"/>
      <c r="O26" s="3"/>
      <c r="P26" s="35"/>
      <c r="Q26" s="3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3"/>
      <c r="BF26" s="3"/>
      <c r="BG26" s="3"/>
      <c r="BH26" s="3"/>
      <c r="BI26" s="3"/>
      <c r="BJ26" s="66"/>
      <c r="BK26" s="59"/>
      <c r="BL26" s="59"/>
      <c r="BM26" s="59"/>
      <c r="BN26" s="59"/>
      <c r="BO26" s="59"/>
      <c r="BP26" s="59"/>
      <c r="BQ26" s="70"/>
      <c r="BR26" s="70"/>
      <c r="BS26" s="61"/>
      <c r="BT26" s="61"/>
      <c r="BU26" s="64"/>
      <c r="BV26" s="59"/>
      <c r="BW26" s="59"/>
      <c r="BX26" s="59"/>
      <c r="BY26" s="59"/>
      <c r="BZ26" s="59"/>
      <c r="CA26" s="59"/>
      <c r="CH26" s="70"/>
      <c r="CI26" s="70"/>
    </row>
    <row r="27" spans="1:91" s="60" customFormat="1" x14ac:dyDescent="0.25">
      <c r="A27" s="26"/>
      <c r="B27" s="26"/>
      <c r="C27" s="3"/>
      <c r="D27" s="3"/>
      <c r="E27" s="3"/>
      <c r="F27" s="3"/>
      <c r="G27" s="58"/>
      <c r="H27" s="58"/>
      <c r="I27" s="58"/>
      <c r="J27" s="58"/>
      <c r="K27" s="58"/>
      <c r="L27" s="58"/>
      <c r="M27" s="35"/>
      <c r="N27" s="3"/>
      <c r="O27" s="3"/>
      <c r="P27" s="35"/>
      <c r="Q27" s="3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3"/>
      <c r="BF27" s="3"/>
      <c r="BG27" s="3"/>
      <c r="BH27" s="3"/>
      <c r="BI27" s="3"/>
      <c r="BJ27" s="66"/>
      <c r="BK27" s="59"/>
      <c r="BL27" s="59"/>
      <c r="BM27" s="59"/>
      <c r="BN27" s="59"/>
      <c r="BO27" s="59"/>
      <c r="BP27" s="59"/>
      <c r="BQ27" s="70"/>
      <c r="BR27" s="70"/>
      <c r="BS27" s="61"/>
      <c r="BT27" s="61"/>
      <c r="BU27" s="64"/>
      <c r="BV27" s="59"/>
      <c r="BW27" s="59"/>
      <c r="BX27" s="59"/>
      <c r="BY27" s="59"/>
      <c r="BZ27" s="59"/>
      <c r="CA27" s="59"/>
      <c r="CH27" s="70"/>
      <c r="CI27" s="70"/>
    </row>
    <row r="28" spans="1:91" x14ac:dyDescent="0.25">
      <c r="G28" s="58"/>
      <c r="H28" s="58"/>
      <c r="I28" s="58"/>
      <c r="J28" s="58"/>
      <c r="K28" s="58"/>
      <c r="L28" s="58"/>
      <c r="BJ28" s="67"/>
      <c r="BQ28" s="71"/>
      <c r="BR28" s="71"/>
      <c r="BU28" s="65"/>
      <c r="CH28" s="71"/>
      <c r="CI28" s="71"/>
    </row>
    <row r="29" spans="1:91" x14ac:dyDescent="0.25">
      <c r="G29" s="58"/>
      <c r="H29" s="58"/>
      <c r="I29" s="58"/>
      <c r="J29" s="58"/>
      <c r="K29" s="58"/>
      <c r="L29" s="58"/>
      <c r="BQ29" s="71"/>
      <c r="BR29" s="71"/>
      <c r="BU29" s="65"/>
      <c r="CH29" s="71"/>
      <c r="CI29" s="71"/>
    </row>
    <row r="30" spans="1:91" x14ac:dyDescent="0.25">
      <c r="G30" s="58"/>
      <c r="H30" s="58"/>
      <c r="I30" s="58"/>
      <c r="J30" s="58"/>
      <c r="K30" s="58"/>
      <c r="L30" s="58"/>
      <c r="BQ30" s="71"/>
      <c r="BR30" s="71"/>
      <c r="BU30" s="65"/>
      <c r="CH30" s="71"/>
      <c r="CI30" s="71"/>
    </row>
    <row r="31" spans="1:91" x14ac:dyDescent="0.25">
      <c r="G31" s="58"/>
      <c r="H31" s="58"/>
      <c r="I31" s="58"/>
      <c r="J31" s="58"/>
      <c r="K31" s="58"/>
      <c r="L31" s="58"/>
      <c r="BQ31" s="71"/>
      <c r="BR31" s="71"/>
      <c r="CH31" s="71"/>
      <c r="CI31" s="71"/>
    </row>
    <row r="32" spans="1:91" x14ac:dyDescent="0.25">
      <c r="G32" s="58"/>
      <c r="H32" s="58"/>
      <c r="I32" s="58"/>
      <c r="J32" s="58"/>
      <c r="K32" s="58"/>
      <c r="L32" s="58"/>
      <c r="BQ32" s="71"/>
      <c r="BR32" s="71"/>
      <c r="CH32" s="71"/>
      <c r="CI32" s="71"/>
    </row>
    <row r="33" spans="7:87" x14ac:dyDescent="0.25">
      <c r="G33" s="58"/>
      <c r="H33" s="58"/>
      <c r="I33" s="58"/>
      <c r="J33" s="58"/>
      <c r="K33" s="58"/>
      <c r="L33" s="58"/>
      <c r="BQ33" s="71"/>
      <c r="BR33" s="71"/>
      <c r="CH33" s="71"/>
      <c r="CI33" s="71"/>
    </row>
    <row r="34" spans="7:87" x14ac:dyDescent="0.25">
      <c r="G34" s="58"/>
      <c r="H34" s="58"/>
      <c r="I34" s="58"/>
      <c r="J34" s="58"/>
      <c r="K34" s="58"/>
      <c r="L34" s="58"/>
      <c r="BQ34" s="71"/>
      <c r="BR34" s="71"/>
      <c r="CH34" s="71"/>
      <c r="CI34" s="71"/>
    </row>
    <row r="35" spans="7:87" x14ac:dyDescent="0.25">
      <c r="BQ35" s="71"/>
      <c r="BR35" s="71"/>
      <c r="CH35" s="71"/>
      <c r="CI35" s="71"/>
    </row>
    <row r="36" spans="7:87" x14ac:dyDescent="0.25">
      <c r="BQ36" s="71"/>
      <c r="BR36" s="71"/>
      <c r="CH36" s="71"/>
      <c r="CI36" s="71"/>
    </row>
    <row r="37" spans="7:87" x14ac:dyDescent="0.25">
      <c r="BQ37" s="71"/>
      <c r="BR37" s="71"/>
      <c r="CH37" s="71"/>
      <c r="CI37" s="71"/>
    </row>
    <row r="38" spans="7:87" x14ac:dyDescent="0.25">
      <c r="BQ38" s="69"/>
      <c r="BR38" s="69"/>
    </row>
    <row r="39" spans="7:87" x14ac:dyDescent="0.25">
      <c r="BQ39" s="69"/>
      <c r="BR39" s="69"/>
    </row>
  </sheetData>
  <phoneticPr fontId="6" type="noConversion"/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G487"/>
  <sheetViews>
    <sheetView zoomScale="90" zoomScaleNormal="90" zoomScaleSheetLayoutView="85" workbookViewId="0">
      <pane ySplit="1" topLeftCell="A2" activePane="bottomLeft" state="frozen"/>
      <selection activeCell="G1" sqref="G1"/>
      <selection pane="bottomLeft" activeCell="A2" sqref="A2:IV4"/>
    </sheetView>
  </sheetViews>
  <sheetFormatPr baseColWidth="10" defaultColWidth="0" defaultRowHeight="12.5" x14ac:dyDescent="0.25"/>
  <cols>
    <col min="1" max="1" width="7.7265625" style="26" hidden="1" customWidth="1"/>
    <col min="2" max="2" width="6.1796875" style="26" hidden="1" customWidth="1"/>
    <col min="3" max="3" width="6.7265625" style="3" hidden="1" customWidth="1"/>
    <col min="4" max="4" width="10.54296875" style="3" hidden="1" customWidth="1"/>
    <col min="5" max="5" width="7.1796875" style="3" hidden="1" customWidth="1"/>
    <col min="6" max="6" width="10.1796875" style="3" hidden="1" customWidth="1"/>
    <col min="7" max="7" width="10.1796875" style="42" customWidth="1"/>
    <col min="8" max="8" width="8.7265625" style="42" bestFit="1" customWidth="1"/>
    <col min="9" max="9" width="60.7265625" style="3" customWidth="1"/>
    <col min="10" max="10" width="5.1796875" style="3" customWidth="1"/>
    <col min="11" max="11" width="16.26953125" style="35" bestFit="1" customWidth="1"/>
    <col min="12" max="12" width="16.1796875" style="35" customWidth="1"/>
    <col min="13" max="13" width="12.54296875" style="35" customWidth="1"/>
    <col min="14" max="14" width="7.1796875" style="3" customWidth="1"/>
    <col min="15" max="15" width="5.26953125" style="3" customWidth="1"/>
    <col min="16" max="17" width="10.1796875" style="35" customWidth="1"/>
    <col min="18" max="18" width="7.1796875" style="3" customWidth="1"/>
    <col min="19" max="19" width="20.54296875" style="3" customWidth="1"/>
    <col min="20" max="29" width="3.7265625" style="3" customWidth="1"/>
    <col min="30" max="30" width="11.1796875" style="3" customWidth="1"/>
    <col min="31" max="31" width="3.7265625" style="3" customWidth="1"/>
    <col min="32" max="34" width="3.7265625" style="26" hidden="1" customWidth="1"/>
    <col min="35" max="54" width="3.26953125" style="26" hidden="1" customWidth="1"/>
    <col min="55" max="56" width="11.453125" style="26" hidden="1" customWidth="1"/>
    <col min="57" max="57" width="15.81640625" style="3" customWidth="1"/>
    <col min="58" max="58" width="13.81640625" style="3" customWidth="1"/>
    <col min="59" max="59" width="25.1796875" style="1" customWidth="1"/>
    <col min="60" max="60" width="20.453125" style="1" customWidth="1"/>
    <col min="61" max="61" width="14.54296875" style="1" customWidth="1"/>
    <col min="62" max="62" width="19.7265625" style="63" customWidth="1"/>
    <col min="63" max="63" width="17.1796875" style="4" customWidth="1"/>
    <col min="64" max="65" width="18.1796875" style="4" customWidth="1"/>
    <col min="66" max="66" width="18.1796875" style="4" bestFit="1" customWidth="1"/>
    <col min="67" max="69" width="18.1796875" style="4" customWidth="1"/>
    <col min="70" max="70" width="15" style="4" customWidth="1"/>
    <col min="71" max="71" width="9.1796875" style="2" customWidth="1"/>
    <col min="72" max="72" width="12.54296875" style="2" customWidth="1"/>
    <col min="73" max="73" width="14.7265625" style="2" bestFit="1" customWidth="1"/>
    <col min="74" max="74" width="11.453125" style="75" customWidth="1"/>
    <col min="75" max="75" width="9.81640625" style="2" bestFit="1" customWidth="1"/>
    <col min="76" max="76" width="15.81640625" style="75" customWidth="1"/>
    <col min="78" max="78" width="14.1796875" style="2" customWidth="1"/>
    <col min="79" max="79" width="20.26953125" style="2" customWidth="1"/>
    <col min="80" max="80" width="7.453125" style="2" hidden="1" customWidth="1"/>
    <col min="81" max="81" width="12.1796875" style="2" hidden="1" customWidth="1"/>
    <col min="82" max="82" width="10" style="2" hidden="1" customWidth="1"/>
    <col min="83" max="84" width="13" style="2" hidden="1" customWidth="1"/>
    <col min="85" max="134" width="0" style="2" hidden="1" customWidth="1"/>
    <col min="135" max="135" width="11.26953125" style="2" hidden="1" customWidth="1"/>
    <col min="136" max="136" width="7.453125" style="2" hidden="1" customWidth="1"/>
    <col min="137" max="137" width="12.1796875" style="2" hidden="1" customWidth="1"/>
    <col min="138" max="138" width="10" style="2" hidden="1" customWidth="1"/>
    <col min="139" max="139" width="13" style="2" hidden="1" customWidth="1"/>
    <col min="140" max="160" width="0" style="2" hidden="1" customWidth="1"/>
    <col min="161" max="161" width="11.26953125" style="2" hidden="1" customWidth="1"/>
    <col min="162" max="162" width="7.453125" style="2" hidden="1" customWidth="1"/>
    <col min="163" max="163" width="12.1796875" style="2" hidden="1" customWidth="1"/>
    <col min="164" max="164" width="10" style="2" hidden="1" customWidth="1"/>
    <col min="165" max="165" width="13" style="2" hidden="1" customWidth="1"/>
    <col min="166" max="183" width="0" style="2" hidden="1" customWidth="1"/>
    <col min="184" max="184" width="11.26953125" style="2" hidden="1" customWidth="1"/>
    <col min="185" max="185" width="7.453125" style="2" hidden="1" customWidth="1"/>
    <col min="186" max="186" width="12.1796875" style="2" hidden="1" customWidth="1"/>
    <col min="187" max="187" width="10" style="2" hidden="1" customWidth="1"/>
    <col min="188" max="188" width="13" style="2" hidden="1" customWidth="1"/>
    <col min="189" max="189" width="0" style="2" hidden="1" customWidth="1"/>
    <col min="190" max="190" width="11.26953125" style="2" hidden="1" customWidth="1"/>
    <col min="191" max="191" width="7.453125" style="2" hidden="1" customWidth="1"/>
    <col min="192" max="192" width="12.1796875" style="2" hidden="1" customWidth="1"/>
    <col min="193" max="193" width="10" style="2" hidden="1" customWidth="1"/>
    <col min="194" max="194" width="13" style="2" hidden="1" customWidth="1"/>
    <col min="195" max="195" width="7.453125" style="2" hidden="1" customWidth="1"/>
    <col min="196" max="196" width="12.1796875" style="2" hidden="1" customWidth="1"/>
    <col min="197" max="197" width="10" style="2" hidden="1" customWidth="1"/>
    <col min="198" max="198" width="7.453125" style="2" hidden="1" customWidth="1"/>
    <col min="199" max="199" width="12.1796875" style="2" hidden="1" customWidth="1"/>
    <col min="200" max="200" width="10" style="2" hidden="1" customWidth="1"/>
    <col min="201" max="201" width="12.1796875" style="2" hidden="1" customWidth="1"/>
    <col min="202" max="206" width="10" style="2" hidden="1" customWidth="1"/>
    <col min="207" max="207" width="7.453125" style="2" hidden="1" customWidth="1"/>
    <col min="208" max="208" width="12.1796875" style="2" hidden="1" customWidth="1"/>
    <col min="209" max="209" width="10" style="2" hidden="1" customWidth="1"/>
    <col min="210" max="210" width="7.453125" style="2" hidden="1" customWidth="1"/>
    <col min="211" max="211" width="12.1796875" style="2" hidden="1" customWidth="1"/>
    <col min="212" max="212" width="10" style="2" hidden="1" customWidth="1"/>
    <col min="213" max="213" width="12.1796875" style="2" hidden="1" customWidth="1"/>
    <col min="214" max="219" width="10" style="2" hidden="1" customWidth="1"/>
    <col min="220" max="220" width="12.1796875" style="2" hidden="1" customWidth="1"/>
    <col min="221" max="241" width="10" style="2" hidden="1" customWidth="1"/>
    <col min="242" max="16384" width="13" style="2" hidden="1"/>
  </cols>
  <sheetData>
    <row r="1" spans="1:79" ht="159.65" customHeight="1" x14ac:dyDescent="0.3">
      <c r="A1" s="17" t="s">
        <v>55</v>
      </c>
      <c r="B1" s="17" t="s">
        <v>56</v>
      </c>
      <c r="C1" s="18"/>
      <c r="D1" s="19" t="s">
        <v>66</v>
      </c>
      <c r="E1" s="20" t="s">
        <v>58</v>
      </c>
      <c r="F1" s="19" t="s">
        <v>67</v>
      </c>
      <c r="G1" s="46" t="s">
        <v>4</v>
      </c>
      <c r="H1" s="46" t="s">
        <v>5</v>
      </c>
      <c r="I1" s="50" t="s">
        <v>0</v>
      </c>
      <c r="J1" s="48" t="s">
        <v>6</v>
      </c>
      <c r="K1" s="46" t="s">
        <v>2</v>
      </c>
      <c r="L1" s="47" t="s">
        <v>7</v>
      </c>
      <c r="M1" s="49" t="s">
        <v>68</v>
      </c>
      <c r="N1" s="48" t="s">
        <v>64</v>
      </c>
      <c r="O1" s="48" t="s">
        <v>76</v>
      </c>
      <c r="P1" s="51" t="s">
        <v>69</v>
      </c>
      <c r="Q1" s="51" t="s">
        <v>70</v>
      </c>
      <c r="R1" s="49" t="s">
        <v>71</v>
      </c>
      <c r="S1" s="51" t="s">
        <v>72</v>
      </c>
      <c r="T1" s="49" t="s">
        <v>14</v>
      </c>
      <c r="U1" s="49" t="s">
        <v>15</v>
      </c>
      <c r="V1" s="49" t="s">
        <v>16</v>
      </c>
      <c r="W1" s="49" t="s">
        <v>17</v>
      </c>
      <c r="X1" s="49" t="s">
        <v>18</v>
      </c>
      <c r="Y1" s="49" t="s">
        <v>19</v>
      </c>
      <c r="Z1" s="49" t="s">
        <v>20</v>
      </c>
      <c r="AA1" s="49" t="s">
        <v>21</v>
      </c>
      <c r="AB1" s="49" t="s">
        <v>22</v>
      </c>
      <c r="AC1" s="49" t="s">
        <v>23</v>
      </c>
      <c r="AD1" s="49" t="s">
        <v>73</v>
      </c>
      <c r="AE1" s="49" t="s">
        <v>25</v>
      </c>
      <c r="AF1" s="52" t="s">
        <v>26</v>
      </c>
      <c r="AG1" s="53" t="s">
        <v>27</v>
      </c>
      <c r="AH1" s="53" t="s">
        <v>28</v>
      </c>
      <c r="AI1" s="53" t="s">
        <v>29</v>
      </c>
      <c r="AJ1" s="53" t="s">
        <v>30</v>
      </c>
      <c r="AK1" s="53" t="s">
        <v>31</v>
      </c>
      <c r="AL1" s="53" t="s">
        <v>32</v>
      </c>
      <c r="AM1" s="53" t="s">
        <v>33</v>
      </c>
      <c r="AN1" s="53" t="s">
        <v>34</v>
      </c>
      <c r="AO1" s="53" t="s">
        <v>35</v>
      </c>
      <c r="AP1" s="53" t="s">
        <v>36</v>
      </c>
      <c r="AQ1" s="53" t="s">
        <v>37</v>
      </c>
      <c r="AR1" s="53" t="s">
        <v>38</v>
      </c>
      <c r="AS1" s="53" t="s">
        <v>39</v>
      </c>
      <c r="AT1" s="53" t="s">
        <v>40</v>
      </c>
      <c r="AU1" s="53" t="s">
        <v>41</v>
      </c>
      <c r="AV1" s="53" t="s">
        <v>42</v>
      </c>
      <c r="AW1" s="53" t="s">
        <v>43</v>
      </c>
      <c r="AX1" s="53" t="s">
        <v>44</v>
      </c>
      <c r="AY1" s="53" t="s">
        <v>45</v>
      </c>
      <c r="AZ1" s="53" t="s">
        <v>46</v>
      </c>
      <c r="BA1" s="53" t="s">
        <v>47</v>
      </c>
      <c r="BB1" s="53" t="s">
        <v>48</v>
      </c>
      <c r="BC1" s="54" t="s">
        <v>49</v>
      </c>
      <c r="BD1" s="54" t="s">
        <v>50</v>
      </c>
      <c r="BE1" s="50" t="s">
        <v>74</v>
      </c>
      <c r="BF1" s="48" t="s">
        <v>75</v>
      </c>
      <c r="BG1" s="50" t="s">
        <v>1</v>
      </c>
      <c r="BH1" s="72" t="s">
        <v>117</v>
      </c>
      <c r="BI1" s="62" t="s">
        <v>131</v>
      </c>
      <c r="BJ1" s="62" t="s">
        <v>138</v>
      </c>
      <c r="BK1" s="43" t="s">
        <v>120</v>
      </c>
      <c r="BL1" s="43" t="s">
        <v>137</v>
      </c>
      <c r="BM1" s="43" t="s">
        <v>140</v>
      </c>
      <c r="BN1" s="55" t="s">
        <v>130</v>
      </c>
      <c r="BO1" s="55" t="s">
        <v>118</v>
      </c>
      <c r="BP1" s="55" t="s">
        <v>139</v>
      </c>
      <c r="BQ1" s="55" t="s">
        <v>145</v>
      </c>
      <c r="BR1" s="43" t="s">
        <v>133</v>
      </c>
      <c r="BS1" s="44" t="s">
        <v>113</v>
      </c>
      <c r="BT1" s="44" t="s">
        <v>97</v>
      </c>
      <c r="BU1" s="44" t="s">
        <v>119</v>
      </c>
      <c r="BV1" s="76" t="s">
        <v>128</v>
      </c>
      <c r="BW1" s="44" t="s">
        <v>116</v>
      </c>
      <c r="BX1" s="76" t="s">
        <v>129</v>
      </c>
      <c r="BZ1" s="56" t="s">
        <v>9</v>
      </c>
      <c r="CA1" s="57" t="s">
        <v>65</v>
      </c>
    </row>
    <row r="2" spans="1:79" s="60" customFormat="1" ht="25" x14ac:dyDescent="0.25">
      <c r="A2" s="26"/>
      <c r="B2" s="26"/>
      <c r="C2" s="3"/>
      <c r="D2" s="3"/>
      <c r="E2" s="3"/>
      <c r="F2" s="3"/>
      <c r="G2" s="58" t="s">
        <v>88</v>
      </c>
      <c r="H2" s="58">
        <v>223021</v>
      </c>
      <c r="I2" s="58" t="s">
        <v>235</v>
      </c>
      <c r="J2" s="58" t="s">
        <v>52</v>
      </c>
      <c r="K2" s="58">
        <v>13500</v>
      </c>
      <c r="L2" s="58">
        <v>12100</v>
      </c>
      <c r="M2" s="35" t="s">
        <v>210</v>
      </c>
      <c r="N2" s="3" t="s">
        <v>236</v>
      </c>
      <c r="O2" s="3" t="s">
        <v>87</v>
      </c>
      <c r="P2" s="35" t="s">
        <v>211</v>
      </c>
      <c r="Q2" s="35" t="s">
        <v>212</v>
      </c>
      <c r="R2" s="3" t="s">
        <v>51</v>
      </c>
      <c r="S2" s="3" t="s">
        <v>213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 t="s">
        <v>53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3" t="s">
        <v>146</v>
      </c>
      <c r="BF2" s="3" t="s">
        <v>148</v>
      </c>
      <c r="BG2" s="3" t="s">
        <v>239</v>
      </c>
      <c r="BH2" s="3" t="s">
        <v>90</v>
      </c>
      <c r="BI2" s="3" t="s">
        <v>90</v>
      </c>
      <c r="BJ2" s="66" t="s">
        <v>90</v>
      </c>
      <c r="BK2" s="59" t="s">
        <v>90</v>
      </c>
      <c r="BL2" s="92" t="s">
        <v>90</v>
      </c>
      <c r="BM2" s="92" t="s">
        <v>90</v>
      </c>
      <c r="BN2" s="59" t="s">
        <v>90</v>
      </c>
      <c r="BO2" s="59" t="s">
        <v>89</v>
      </c>
      <c r="BP2" s="59" t="s">
        <v>89</v>
      </c>
      <c r="BQ2" s="59" t="s">
        <v>90</v>
      </c>
      <c r="BR2" s="59" t="s">
        <v>90</v>
      </c>
      <c r="BS2" s="60">
        <v>1.82</v>
      </c>
      <c r="BT2" s="60" t="s">
        <v>162</v>
      </c>
      <c r="BU2" s="60">
        <v>8</v>
      </c>
      <c r="BV2" s="73" t="s">
        <v>165</v>
      </c>
      <c r="BW2" s="97" t="s">
        <v>88</v>
      </c>
      <c r="BX2" s="73" t="s">
        <v>53</v>
      </c>
      <c r="BZ2" s="60" t="s">
        <v>163</v>
      </c>
      <c r="CA2" s="60" t="s">
        <v>164</v>
      </c>
    </row>
    <row r="3" spans="1:79" s="60" customFormat="1" ht="62.5" x14ac:dyDescent="0.25">
      <c r="A3" s="26"/>
      <c r="B3" s="26"/>
      <c r="C3" s="3"/>
      <c r="D3" s="3"/>
      <c r="E3" s="3"/>
      <c r="F3" s="3"/>
      <c r="G3" s="58" t="s">
        <v>88</v>
      </c>
      <c r="H3" s="58">
        <v>223021</v>
      </c>
      <c r="I3" s="58" t="s">
        <v>243</v>
      </c>
      <c r="J3" s="58" t="s">
        <v>52</v>
      </c>
      <c r="K3" s="58">
        <v>35900</v>
      </c>
      <c r="L3" s="58">
        <v>12500</v>
      </c>
      <c r="M3" s="35" t="s">
        <v>210</v>
      </c>
      <c r="N3" s="3" t="s">
        <v>237</v>
      </c>
      <c r="O3" s="3" t="s">
        <v>87</v>
      </c>
      <c r="P3" s="35" t="s">
        <v>211</v>
      </c>
      <c r="Q3" s="35" t="s">
        <v>212</v>
      </c>
      <c r="R3" s="3" t="s">
        <v>51</v>
      </c>
      <c r="S3" s="3" t="s">
        <v>213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53</v>
      </c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3" t="s">
        <v>146</v>
      </c>
      <c r="BF3" s="3" t="s">
        <v>148</v>
      </c>
      <c r="BG3" s="3" t="s">
        <v>240</v>
      </c>
      <c r="BH3" s="3" t="s">
        <v>90</v>
      </c>
      <c r="BI3" s="3" t="s">
        <v>90</v>
      </c>
      <c r="BJ3" s="66" t="s">
        <v>90</v>
      </c>
      <c r="BK3" s="59" t="s">
        <v>90</v>
      </c>
      <c r="BL3" s="59" t="s">
        <v>89</v>
      </c>
      <c r="BM3" s="59" t="s">
        <v>90</v>
      </c>
      <c r="BN3" s="59" t="s">
        <v>90</v>
      </c>
      <c r="BO3" s="59" t="s">
        <v>89</v>
      </c>
      <c r="BP3" s="59" t="s">
        <v>89</v>
      </c>
      <c r="BQ3" s="59" t="s">
        <v>90</v>
      </c>
      <c r="BR3" s="59" t="s">
        <v>90</v>
      </c>
      <c r="BS3" s="60">
        <v>2.3E-2</v>
      </c>
      <c r="BT3" s="60" t="s">
        <v>172</v>
      </c>
      <c r="BU3" s="60">
        <v>2</v>
      </c>
      <c r="BV3" s="73" t="s">
        <v>174</v>
      </c>
      <c r="BW3" s="97" t="s">
        <v>88</v>
      </c>
      <c r="BX3" s="73" t="s">
        <v>53</v>
      </c>
      <c r="BZ3" s="60" t="s">
        <v>171</v>
      </c>
      <c r="CA3" s="60" t="s">
        <v>175</v>
      </c>
    </row>
    <row r="4" spans="1:79" s="60" customFormat="1" x14ac:dyDescent="0.25">
      <c r="A4" s="26"/>
      <c r="B4" s="26"/>
      <c r="C4" s="3"/>
      <c r="D4" s="3"/>
      <c r="E4" s="3"/>
      <c r="F4" s="3"/>
      <c r="G4" s="58" t="s">
        <v>88</v>
      </c>
      <c r="H4" s="58">
        <v>223021</v>
      </c>
      <c r="I4" s="58" t="s">
        <v>242</v>
      </c>
      <c r="J4" s="58" t="s">
        <v>52</v>
      </c>
      <c r="K4" s="58">
        <v>31500</v>
      </c>
      <c r="L4" s="58">
        <v>13000</v>
      </c>
      <c r="M4" s="35" t="s">
        <v>210</v>
      </c>
      <c r="N4" s="3" t="s">
        <v>238</v>
      </c>
      <c r="O4" s="3" t="s">
        <v>87</v>
      </c>
      <c r="P4" s="35" t="s">
        <v>211</v>
      </c>
      <c r="Q4" s="35" t="s">
        <v>212</v>
      </c>
      <c r="R4" s="3" t="s">
        <v>51</v>
      </c>
      <c r="S4" s="3" t="s">
        <v>213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 t="s">
        <v>53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3" t="s">
        <v>146</v>
      </c>
      <c r="BF4" s="3" t="s">
        <v>148</v>
      </c>
      <c r="BG4" s="3" t="s">
        <v>241</v>
      </c>
      <c r="BH4" s="3" t="s">
        <v>90</v>
      </c>
      <c r="BI4" s="3" t="s">
        <v>90</v>
      </c>
      <c r="BJ4" s="66" t="s">
        <v>90</v>
      </c>
      <c r="BK4" s="59" t="s">
        <v>90</v>
      </c>
      <c r="BL4" s="59" t="s">
        <v>89</v>
      </c>
      <c r="BM4" s="59" t="s">
        <v>90</v>
      </c>
      <c r="BN4" s="59" t="s">
        <v>90</v>
      </c>
      <c r="BO4" s="59" t="s">
        <v>89</v>
      </c>
      <c r="BP4" s="59" t="s">
        <v>89</v>
      </c>
      <c r="BQ4" s="59" t="s">
        <v>90</v>
      </c>
      <c r="BR4" s="59" t="s">
        <v>90</v>
      </c>
      <c r="BS4" s="60">
        <v>4.5999999999999999E-2</v>
      </c>
      <c r="BT4" s="60" t="s">
        <v>173</v>
      </c>
      <c r="BU4" s="60">
        <v>2</v>
      </c>
      <c r="BV4" s="73" t="s">
        <v>174</v>
      </c>
      <c r="BW4" s="97" t="s">
        <v>88</v>
      </c>
      <c r="BX4" s="73" t="s">
        <v>53</v>
      </c>
      <c r="BZ4" s="60" t="s">
        <v>171</v>
      </c>
    </row>
    <row r="5" spans="1:79" s="114" customFormat="1" x14ac:dyDescent="0.25">
      <c r="A5" s="107"/>
      <c r="B5" s="107"/>
      <c r="C5" s="108"/>
      <c r="D5" s="108"/>
      <c r="E5" s="108"/>
      <c r="F5" s="108"/>
      <c r="G5" s="109"/>
      <c r="H5" s="109"/>
      <c r="I5" s="109"/>
      <c r="J5" s="109"/>
      <c r="K5" s="109"/>
      <c r="L5" s="109"/>
      <c r="M5" s="110"/>
      <c r="N5" s="108"/>
      <c r="O5" s="108"/>
      <c r="P5" s="110"/>
      <c r="Q5" s="110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8"/>
      <c r="BF5" s="108"/>
      <c r="BG5" s="108"/>
      <c r="BH5" s="108"/>
      <c r="BI5" s="108"/>
      <c r="BJ5" s="111"/>
      <c r="BK5" s="112"/>
      <c r="BL5" s="112"/>
      <c r="BM5" s="112"/>
      <c r="BN5" s="112"/>
      <c r="BO5" s="112"/>
      <c r="BP5" s="112"/>
      <c r="BQ5" s="112"/>
      <c r="BR5" s="112"/>
      <c r="BV5" s="119"/>
      <c r="BX5" s="119"/>
    </row>
    <row r="6" spans="1:79" s="60" customFormat="1" x14ac:dyDescent="0.25">
      <c r="A6" s="26"/>
      <c r="B6" s="26"/>
      <c r="C6" s="3"/>
      <c r="D6" s="3"/>
      <c r="E6" s="3"/>
      <c r="F6" s="3"/>
      <c r="G6" s="58"/>
      <c r="H6" s="58"/>
      <c r="I6" s="58"/>
      <c r="J6" s="58"/>
      <c r="K6" s="58"/>
      <c r="L6" s="58"/>
      <c r="M6" s="35"/>
      <c r="N6" s="3"/>
      <c r="O6" s="3"/>
      <c r="P6" s="35"/>
      <c r="Q6" s="3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3"/>
      <c r="BF6" s="3"/>
      <c r="BG6" s="3"/>
      <c r="BH6" s="3"/>
      <c r="BI6" s="3"/>
      <c r="BJ6" s="66"/>
      <c r="BK6" s="59"/>
      <c r="BL6" s="59"/>
      <c r="BM6" s="59"/>
      <c r="BN6" s="59"/>
      <c r="BO6" s="59"/>
      <c r="BP6" s="59"/>
      <c r="BQ6" s="59"/>
      <c r="BR6" s="59"/>
      <c r="BV6" s="73"/>
      <c r="BX6" s="73"/>
    </row>
    <row r="7" spans="1:79" s="60" customFormat="1" x14ac:dyDescent="0.25">
      <c r="A7" s="26"/>
      <c r="B7" s="26"/>
      <c r="C7" s="3"/>
      <c r="D7" s="3"/>
      <c r="E7" s="3"/>
      <c r="F7" s="3"/>
      <c r="G7" s="58"/>
      <c r="H7" s="58"/>
      <c r="I7" s="58"/>
      <c r="J7" s="58"/>
      <c r="K7" s="58"/>
      <c r="L7" s="58"/>
      <c r="M7" s="35"/>
      <c r="N7" s="3"/>
      <c r="O7" s="3"/>
      <c r="P7" s="35"/>
      <c r="Q7" s="3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3"/>
      <c r="BF7" s="3"/>
      <c r="BG7" s="3"/>
      <c r="BH7" s="3"/>
      <c r="BI7" s="3"/>
      <c r="BJ7" s="66"/>
      <c r="BK7" s="59"/>
      <c r="BL7" s="59"/>
      <c r="BM7" s="59"/>
      <c r="BN7" s="59"/>
      <c r="BO7" s="59"/>
      <c r="BP7" s="59"/>
      <c r="BQ7" s="59"/>
      <c r="BR7" s="59"/>
      <c r="BV7" s="73"/>
      <c r="BX7" s="73"/>
    </row>
    <row r="8" spans="1:79" s="60" customFormat="1" x14ac:dyDescent="0.25">
      <c r="A8" s="26"/>
      <c r="B8" s="26"/>
      <c r="C8" s="3"/>
      <c r="D8" s="3"/>
      <c r="E8" s="3"/>
      <c r="F8" s="3"/>
      <c r="G8" s="58"/>
      <c r="H8" s="58"/>
      <c r="I8" s="58"/>
      <c r="J8" s="58"/>
      <c r="K8" s="58"/>
      <c r="L8" s="58"/>
      <c r="M8" s="35"/>
      <c r="N8" s="3"/>
      <c r="O8" s="3"/>
      <c r="P8" s="35"/>
      <c r="Q8" s="3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3"/>
      <c r="BF8" s="3"/>
      <c r="BG8" s="3"/>
      <c r="BH8" s="3"/>
      <c r="BI8" s="3"/>
      <c r="BJ8" s="66"/>
      <c r="BK8" s="59"/>
      <c r="BL8" s="59"/>
      <c r="BM8" s="59"/>
      <c r="BN8" s="59"/>
      <c r="BO8" s="59"/>
      <c r="BP8" s="59"/>
      <c r="BQ8" s="59"/>
      <c r="BR8" s="59"/>
      <c r="BV8" s="73"/>
      <c r="BX8" s="73"/>
    </row>
    <row r="9" spans="1:79" s="60" customFormat="1" x14ac:dyDescent="0.25">
      <c r="A9" s="26"/>
      <c r="B9" s="26"/>
      <c r="C9" s="3"/>
      <c r="D9" s="3"/>
      <c r="E9" s="3"/>
      <c r="F9" s="3"/>
      <c r="G9" s="58"/>
      <c r="H9" s="58"/>
      <c r="I9" s="58"/>
      <c r="J9" s="58"/>
      <c r="K9" s="58"/>
      <c r="L9" s="58"/>
      <c r="M9" s="35"/>
      <c r="N9" s="3"/>
      <c r="O9" s="3"/>
      <c r="P9" s="35"/>
      <c r="Q9" s="3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3"/>
      <c r="BF9" s="3"/>
      <c r="BG9" s="3"/>
      <c r="BH9" s="3"/>
      <c r="BI9" s="3"/>
      <c r="BJ9" s="66"/>
      <c r="BK9" s="59"/>
      <c r="BL9" s="59"/>
      <c r="BM9" s="59"/>
      <c r="BN9" s="59"/>
      <c r="BO9" s="59"/>
      <c r="BP9" s="59"/>
      <c r="BQ9" s="59"/>
      <c r="BR9" s="59"/>
      <c r="BV9" s="73"/>
      <c r="BX9" s="73"/>
    </row>
    <row r="10" spans="1:79" s="60" customFormat="1" x14ac:dyDescent="0.25">
      <c r="A10" s="26"/>
      <c r="B10" s="26"/>
      <c r="C10" s="3"/>
      <c r="D10" s="3"/>
      <c r="E10" s="3"/>
      <c r="F10" s="3"/>
      <c r="G10" s="58"/>
      <c r="H10" s="58"/>
      <c r="I10" s="58"/>
      <c r="J10" s="58"/>
      <c r="K10" s="58"/>
      <c r="L10" s="58"/>
      <c r="M10" s="35"/>
      <c r="N10" s="3"/>
      <c r="O10" s="3"/>
      <c r="P10" s="35"/>
      <c r="Q10" s="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3"/>
      <c r="BF10" s="3"/>
      <c r="BG10" s="3"/>
      <c r="BH10" s="3"/>
      <c r="BI10" s="3"/>
      <c r="BJ10" s="66"/>
      <c r="BK10" s="59"/>
      <c r="BL10" s="59"/>
      <c r="BM10" s="59"/>
      <c r="BN10" s="59"/>
      <c r="BO10" s="59"/>
      <c r="BP10" s="59"/>
      <c r="BQ10" s="59"/>
      <c r="BR10" s="59"/>
      <c r="BV10" s="73"/>
      <c r="BX10" s="73"/>
    </row>
    <row r="11" spans="1:79" s="60" customFormat="1" x14ac:dyDescent="0.25">
      <c r="A11" s="26"/>
      <c r="B11" s="26"/>
      <c r="C11" s="3"/>
      <c r="D11" s="3"/>
      <c r="E11" s="3"/>
      <c r="F11" s="3"/>
      <c r="G11" s="58"/>
      <c r="H11" s="58"/>
      <c r="I11" s="58"/>
      <c r="J11" s="58"/>
      <c r="K11" s="58"/>
      <c r="L11" s="58"/>
      <c r="M11" s="35"/>
      <c r="N11" s="3"/>
      <c r="O11" s="3"/>
      <c r="P11" s="35"/>
      <c r="Q11" s="3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3"/>
      <c r="BF11" s="3"/>
      <c r="BG11" s="3"/>
      <c r="BH11" s="3"/>
      <c r="BI11" s="3"/>
      <c r="BJ11" s="66"/>
      <c r="BK11" s="59"/>
      <c r="BL11" s="59"/>
      <c r="BM11" s="59"/>
      <c r="BN11" s="59"/>
      <c r="BO11" s="59"/>
      <c r="BP11" s="59"/>
      <c r="BQ11" s="59"/>
      <c r="BR11" s="59"/>
      <c r="BV11" s="73"/>
      <c r="BX11" s="73"/>
    </row>
    <row r="12" spans="1:79" s="60" customFormat="1" x14ac:dyDescent="0.25">
      <c r="A12" s="26"/>
      <c r="B12" s="26"/>
      <c r="C12" s="3"/>
      <c r="D12" s="3"/>
      <c r="E12" s="3"/>
      <c r="F12" s="3"/>
      <c r="G12" s="58"/>
      <c r="H12" s="58"/>
      <c r="I12" s="58"/>
      <c r="J12" s="58"/>
      <c r="K12" s="58"/>
      <c r="L12" s="58"/>
      <c r="M12" s="35"/>
      <c r="N12" s="3"/>
      <c r="O12" s="3"/>
      <c r="P12" s="35"/>
      <c r="Q12" s="3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3"/>
      <c r="BF12" s="3"/>
      <c r="BG12" s="3"/>
      <c r="BH12" s="3"/>
      <c r="BI12" s="3"/>
      <c r="BJ12" s="66"/>
      <c r="BK12" s="59"/>
      <c r="BL12" s="59"/>
      <c r="BM12" s="59"/>
      <c r="BN12" s="59"/>
      <c r="BO12" s="59"/>
      <c r="BP12" s="59"/>
      <c r="BQ12" s="59"/>
      <c r="BR12" s="59"/>
      <c r="BV12" s="73"/>
      <c r="BX12" s="73"/>
    </row>
    <row r="13" spans="1:79" s="60" customFormat="1" x14ac:dyDescent="0.25">
      <c r="A13" s="26"/>
      <c r="B13" s="26"/>
      <c r="C13" s="3"/>
      <c r="D13" s="3"/>
      <c r="E13" s="3"/>
      <c r="F13" s="3"/>
      <c r="G13" s="58"/>
      <c r="H13" s="58"/>
      <c r="I13" s="58"/>
      <c r="J13" s="58"/>
      <c r="K13" s="58"/>
      <c r="L13" s="58"/>
      <c r="M13" s="35"/>
      <c r="N13" s="3"/>
      <c r="O13" s="3"/>
      <c r="P13" s="35"/>
      <c r="Q13" s="3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3"/>
      <c r="BF13" s="3"/>
      <c r="BG13" s="3"/>
      <c r="BH13" s="3"/>
      <c r="BI13" s="3"/>
      <c r="BJ13" s="66"/>
      <c r="BK13" s="59"/>
      <c r="BL13" s="59"/>
      <c r="BM13" s="59"/>
      <c r="BN13" s="59"/>
      <c r="BO13" s="59"/>
      <c r="BP13" s="59"/>
      <c r="BQ13" s="59"/>
      <c r="BR13" s="59"/>
      <c r="BV13" s="73"/>
      <c r="BX13" s="73"/>
    </row>
    <row r="14" spans="1:79" s="60" customFormat="1" x14ac:dyDescent="0.25">
      <c r="A14" s="26"/>
      <c r="B14" s="26"/>
      <c r="C14" s="3"/>
      <c r="D14" s="3"/>
      <c r="E14" s="3"/>
      <c r="F14" s="3"/>
      <c r="G14" s="58"/>
      <c r="H14" s="58"/>
      <c r="I14" s="58"/>
      <c r="J14" s="58"/>
      <c r="K14" s="58"/>
      <c r="L14" s="58"/>
      <c r="M14" s="35"/>
      <c r="N14" s="3"/>
      <c r="O14" s="3"/>
      <c r="P14" s="35"/>
      <c r="Q14" s="3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"/>
      <c r="BF14" s="3"/>
      <c r="BG14" s="3"/>
      <c r="BH14" s="3"/>
      <c r="BI14" s="3"/>
      <c r="BJ14" s="66"/>
      <c r="BK14" s="59"/>
      <c r="BL14" s="59"/>
      <c r="BM14" s="59"/>
      <c r="BN14" s="59"/>
      <c r="BO14" s="59"/>
      <c r="BP14" s="59"/>
      <c r="BQ14" s="59"/>
      <c r="BR14" s="59"/>
      <c r="BV14" s="73"/>
      <c r="BX14" s="73"/>
    </row>
    <row r="15" spans="1:79" s="60" customFormat="1" x14ac:dyDescent="0.25">
      <c r="A15" s="26"/>
      <c r="B15" s="26"/>
      <c r="C15" s="3"/>
      <c r="D15" s="3"/>
      <c r="E15" s="3"/>
      <c r="F15" s="3"/>
      <c r="G15" s="58"/>
      <c r="H15" s="58"/>
      <c r="I15" s="58"/>
      <c r="J15" s="58"/>
      <c r="K15" s="58"/>
      <c r="L15" s="58"/>
      <c r="M15" s="35"/>
      <c r="N15" s="3"/>
      <c r="O15" s="3"/>
      <c r="P15" s="35"/>
      <c r="Q15" s="3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3"/>
      <c r="BF15" s="3"/>
      <c r="BG15" s="3"/>
      <c r="BH15" s="3"/>
      <c r="BI15" s="3"/>
      <c r="BJ15" s="66"/>
      <c r="BK15" s="59"/>
      <c r="BL15" s="59"/>
      <c r="BM15" s="59"/>
      <c r="BN15" s="59"/>
      <c r="BO15" s="59"/>
      <c r="BP15" s="59"/>
      <c r="BQ15" s="59"/>
      <c r="BR15" s="59"/>
      <c r="BV15" s="73"/>
      <c r="BX15" s="73"/>
    </row>
    <row r="16" spans="1:79" s="60" customFormat="1" x14ac:dyDescent="0.25">
      <c r="A16" s="26"/>
      <c r="B16" s="26"/>
      <c r="C16" s="3"/>
      <c r="D16" s="3"/>
      <c r="E16" s="3"/>
      <c r="F16" s="3"/>
      <c r="G16" s="58"/>
      <c r="H16" s="58"/>
      <c r="I16" s="58"/>
      <c r="J16" s="58"/>
      <c r="K16" s="58"/>
      <c r="L16" s="58"/>
      <c r="M16" s="35"/>
      <c r="N16" s="3"/>
      <c r="O16" s="3"/>
      <c r="P16" s="35"/>
      <c r="Q16" s="3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3"/>
      <c r="BF16" s="3"/>
      <c r="BG16" s="3"/>
      <c r="BH16" s="3"/>
      <c r="BI16" s="3"/>
      <c r="BJ16" s="66"/>
      <c r="BK16" s="59"/>
      <c r="BL16" s="59"/>
      <c r="BM16" s="59"/>
      <c r="BN16" s="59"/>
      <c r="BO16" s="59"/>
      <c r="BP16" s="59"/>
      <c r="BQ16" s="59"/>
      <c r="BR16" s="59"/>
      <c r="BV16" s="73"/>
      <c r="BX16" s="73"/>
    </row>
    <row r="17" spans="1:218" s="60" customFormat="1" x14ac:dyDescent="0.25">
      <c r="A17" s="26"/>
      <c r="B17" s="26"/>
      <c r="C17" s="3"/>
      <c r="D17" s="3"/>
      <c r="E17" s="3"/>
      <c r="F17" s="3"/>
      <c r="G17" s="58"/>
      <c r="H17" s="58"/>
      <c r="I17" s="58"/>
      <c r="J17" s="58"/>
      <c r="K17" s="58"/>
      <c r="L17" s="58"/>
      <c r="M17" s="35"/>
      <c r="N17" s="3"/>
      <c r="O17" s="3"/>
      <c r="P17" s="35"/>
      <c r="Q17" s="3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3"/>
      <c r="BF17" s="3"/>
      <c r="BG17" s="3"/>
      <c r="BH17" s="3"/>
      <c r="BI17" s="3"/>
      <c r="BJ17" s="66"/>
      <c r="BK17" s="59"/>
      <c r="BL17" s="59"/>
      <c r="BM17" s="59"/>
      <c r="BN17" s="59"/>
      <c r="BO17" s="59"/>
      <c r="BP17" s="59"/>
      <c r="BQ17" s="59"/>
      <c r="BR17" s="59"/>
      <c r="BV17" s="73"/>
      <c r="BX17" s="73"/>
    </row>
    <row r="18" spans="1:218" s="60" customFormat="1" x14ac:dyDescent="0.25">
      <c r="A18" s="26"/>
      <c r="B18" s="26"/>
      <c r="C18" s="3"/>
      <c r="D18" s="3"/>
      <c r="E18" s="3"/>
      <c r="F18" s="3"/>
      <c r="G18" s="58"/>
      <c r="H18" s="58"/>
      <c r="I18" s="58"/>
      <c r="J18" s="58"/>
      <c r="K18" s="58"/>
      <c r="L18" s="58"/>
      <c r="M18" s="35"/>
      <c r="N18" s="3"/>
      <c r="O18" s="3"/>
      <c r="P18" s="35"/>
      <c r="Q18" s="3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3"/>
      <c r="BF18" s="3"/>
      <c r="BG18" s="3"/>
      <c r="BH18" s="3"/>
      <c r="BI18" s="3"/>
      <c r="BJ18" s="66"/>
      <c r="BK18" s="59"/>
      <c r="BL18" s="59"/>
      <c r="BM18" s="59"/>
      <c r="BN18" s="59"/>
      <c r="BO18" s="59"/>
      <c r="BP18" s="59"/>
      <c r="BQ18" s="59"/>
      <c r="BR18" s="59"/>
      <c r="BV18" s="73"/>
      <c r="BX18" s="73"/>
    </row>
    <row r="19" spans="1:218" s="60" customFormat="1" x14ac:dyDescent="0.25">
      <c r="A19" s="26"/>
      <c r="B19" s="26"/>
      <c r="C19" s="3"/>
      <c r="D19" s="3"/>
      <c r="E19" s="3"/>
      <c r="F19" s="3"/>
      <c r="G19" s="58"/>
      <c r="H19" s="58"/>
      <c r="I19" s="58"/>
      <c r="J19" s="58"/>
      <c r="K19" s="58"/>
      <c r="L19" s="58"/>
      <c r="M19" s="35"/>
      <c r="N19" s="3"/>
      <c r="O19" s="3"/>
      <c r="P19" s="35"/>
      <c r="Q19" s="3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3"/>
      <c r="BF19" s="3"/>
      <c r="BG19" s="3"/>
      <c r="BH19" s="3"/>
      <c r="BI19" s="3"/>
      <c r="BJ19" s="66"/>
      <c r="BK19" s="59"/>
      <c r="BL19" s="59"/>
      <c r="BM19" s="59"/>
      <c r="BN19" s="59"/>
      <c r="BO19" s="59"/>
      <c r="BP19" s="59"/>
      <c r="BQ19" s="59"/>
      <c r="BR19" s="59"/>
      <c r="BV19" s="73"/>
      <c r="BX19" s="73"/>
    </row>
    <row r="20" spans="1:218" s="60" customFormat="1" x14ac:dyDescent="0.25">
      <c r="A20" s="26"/>
      <c r="B20" s="26"/>
      <c r="C20" s="3"/>
      <c r="D20" s="3"/>
      <c r="E20" s="3"/>
      <c r="F20" s="3"/>
      <c r="G20" s="58"/>
      <c r="H20" s="58"/>
      <c r="I20" s="58"/>
      <c r="J20" s="58"/>
      <c r="K20" s="58"/>
      <c r="L20" s="58"/>
      <c r="M20" s="35"/>
      <c r="N20" s="3"/>
      <c r="O20" s="3"/>
      <c r="P20" s="35"/>
      <c r="Q20" s="35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3"/>
      <c r="BF20" s="3"/>
      <c r="BG20" s="3"/>
      <c r="BH20" s="3"/>
      <c r="BI20" s="3"/>
      <c r="BJ20" s="66"/>
      <c r="BK20" s="59"/>
      <c r="BL20" s="59"/>
      <c r="BM20" s="59"/>
      <c r="BN20" s="59"/>
      <c r="BO20" s="59"/>
      <c r="BP20" s="59"/>
      <c r="BQ20" s="59"/>
      <c r="BR20" s="59"/>
      <c r="BV20" s="73"/>
      <c r="BX20" s="73"/>
    </row>
    <row r="21" spans="1:218" s="60" customFormat="1" x14ac:dyDescent="0.25">
      <c r="A21" s="26"/>
      <c r="B21" s="26"/>
      <c r="C21" s="3"/>
      <c r="D21" s="3"/>
      <c r="E21" s="3"/>
      <c r="F21" s="3"/>
      <c r="G21" s="58"/>
      <c r="H21" s="58"/>
      <c r="I21" s="58"/>
      <c r="J21" s="58"/>
      <c r="K21" s="58"/>
      <c r="L21" s="58"/>
      <c r="M21" s="35"/>
      <c r="N21" s="3"/>
      <c r="O21" s="3"/>
      <c r="P21" s="35"/>
      <c r="Q21" s="3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3"/>
      <c r="BF21" s="3"/>
      <c r="BG21" s="3"/>
      <c r="BH21" s="3"/>
      <c r="BI21" s="3"/>
      <c r="BJ21" s="66"/>
      <c r="BK21" s="59"/>
      <c r="BL21" s="59"/>
      <c r="BM21" s="59"/>
      <c r="BN21" s="59"/>
      <c r="BO21" s="59"/>
      <c r="BP21" s="59"/>
      <c r="BQ21" s="59"/>
      <c r="BR21" s="59"/>
      <c r="BV21" s="73"/>
      <c r="BX21" s="73"/>
    </row>
    <row r="22" spans="1:218" s="60" customFormat="1" x14ac:dyDescent="0.25">
      <c r="A22" s="26"/>
      <c r="B22" s="26"/>
      <c r="C22" s="3"/>
      <c r="D22" s="3"/>
      <c r="E22" s="3"/>
      <c r="F22" s="3"/>
      <c r="G22" s="58"/>
      <c r="H22" s="58"/>
      <c r="I22" s="58"/>
      <c r="J22" s="58"/>
      <c r="K22" s="58"/>
      <c r="L22" s="58"/>
      <c r="M22" s="35"/>
      <c r="N22" s="3"/>
      <c r="O22" s="3"/>
      <c r="P22" s="35"/>
      <c r="Q22" s="3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3"/>
      <c r="BF22" s="3"/>
      <c r="BG22" s="3"/>
      <c r="BH22" s="3"/>
      <c r="BI22" s="3"/>
      <c r="BJ22" s="66"/>
      <c r="BK22" s="59"/>
      <c r="BL22" s="59"/>
      <c r="BM22" s="59"/>
      <c r="BN22" s="59"/>
      <c r="BO22" s="59"/>
      <c r="BP22" s="59"/>
      <c r="BQ22" s="59"/>
      <c r="BR22" s="59"/>
      <c r="BV22" s="73"/>
      <c r="BX22" s="73"/>
    </row>
    <row r="23" spans="1:218" s="60" customFormat="1" x14ac:dyDescent="0.25">
      <c r="A23" s="26"/>
      <c r="B23" s="26"/>
      <c r="C23" s="3"/>
      <c r="D23" s="3"/>
      <c r="E23" s="3"/>
      <c r="F23" s="3"/>
      <c r="G23" s="58"/>
      <c r="H23" s="58"/>
      <c r="I23" s="58"/>
      <c r="J23" s="58"/>
      <c r="K23" s="58"/>
      <c r="L23" s="58"/>
      <c r="M23" s="35"/>
      <c r="N23" s="3"/>
      <c r="O23" s="3"/>
      <c r="P23" s="35"/>
      <c r="Q23" s="3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3"/>
      <c r="BF23" s="3"/>
      <c r="BG23" s="3"/>
      <c r="BH23" s="3"/>
      <c r="BI23" s="3"/>
      <c r="BJ23" s="66"/>
      <c r="BK23" s="59"/>
      <c r="BL23" s="59"/>
      <c r="BM23" s="59"/>
      <c r="BN23" s="59"/>
      <c r="BO23" s="59"/>
      <c r="BP23" s="59"/>
      <c r="BQ23" s="59"/>
      <c r="BR23" s="59"/>
      <c r="BV23" s="73"/>
      <c r="BX23" s="73"/>
    </row>
    <row r="24" spans="1:218" s="60" customFormat="1" x14ac:dyDescent="0.25">
      <c r="A24" s="26"/>
      <c r="B24" s="26"/>
      <c r="C24" s="3"/>
      <c r="D24" s="3"/>
      <c r="E24" s="3"/>
      <c r="F24" s="3"/>
      <c r="G24" s="58"/>
      <c r="H24" s="58"/>
      <c r="I24" s="58"/>
      <c r="J24" s="58"/>
      <c r="K24" s="58"/>
      <c r="L24" s="58"/>
      <c r="M24" s="35"/>
      <c r="N24" s="3"/>
      <c r="O24" s="3"/>
      <c r="P24" s="35"/>
      <c r="Q24" s="3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3"/>
      <c r="BF24" s="3"/>
      <c r="BG24" s="3"/>
      <c r="BH24" s="3"/>
      <c r="BI24" s="3"/>
      <c r="BJ24" s="66"/>
      <c r="BK24" s="59"/>
      <c r="BL24" s="59"/>
      <c r="BM24" s="59"/>
      <c r="BN24" s="59"/>
      <c r="BO24" s="59"/>
      <c r="BP24" s="59"/>
      <c r="BQ24" s="59"/>
      <c r="BR24" s="59"/>
      <c r="BV24" s="73"/>
      <c r="BX24" s="73"/>
    </row>
    <row r="25" spans="1:218" s="60" customFormat="1" x14ac:dyDescent="0.25">
      <c r="A25" s="26"/>
      <c r="B25" s="26"/>
      <c r="C25" s="3"/>
      <c r="D25" s="3"/>
      <c r="E25" s="3"/>
      <c r="F25" s="3"/>
      <c r="G25" s="58"/>
      <c r="H25" s="58"/>
      <c r="I25" s="58"/>
      <c r="J25" s="58"/>
      <c r="K25" s="58"/>
      <c r="L25" s="58"/>
      <c r="M25" s="35"/>
      <c r="N25" s="3"/>
      <c r="O25" s="3"/>
      <c r="P25" s="35"/>
      <c r="Q25" s="3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3"/>
      <c r="BF25" s="3"/>
      <c r="BG25" s="3"/>
      <c r="BH25" s="3"/>
      <c r="BI25" s="3"/>
      <c r="BJ25" s="66"/>
      <c r="BK25" s="59"/>
      <c r="BL25" s="59"/>
      <c r="BM25" s="59"/>
      <c r="BN25" s="59"/>
      <c r="BO25" s="59"/>
      <c r="BP25" s="59"/>
      <c r="BQ25" s="59"/>
      <c r="BR25" s="59"/>
      <c r="BV25" s="73"/>
      <c r="BX25" s="73"/>
    </row>
    <row r="26" spans="1:218" s="60" customFormat="1" x14ac:dyDescent="0.25">
      <c r="A26" s="26"/>
      <c r="B26" s="26"/>
      <c r="C26" s="3"/>
      <c r="D26" s="3"/>
      <c r="E26" s="3"/>
      <c r="F26" s="3"/>
      <c r="G26" s="58"/>
      <c r="H26" s="58"/>
      <c r="I26" s="58"/>
      <c r="J26" s="58"/>
      <c r="K26" s="58"/>
      <c r="L26" s="58"/>
      <c r="M26" s="35"/>
      <c r="N26" s="3"/>
      <c r="O26" s="3"/>
      <c r="P26" s="35"/>
      <c r="Q26" s="3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3"/>
      <c r="BF26" s="3"/>
      <c r="BG26" s="3"/>
      <c r="BH26" s="3"/>
      <c r="BI26" s="3"/>
      <c r="BJ26" s="66"/>
      <c r="BK26" s="59"/>
      <c r="BL26" s="59"/>
      <c r="BM26" s="59"/>
      <c r="BN26" s="59"/>
      <c r="BO26" s="59"/>
      <c r="BP26" s="59"/>
      <c r="BQ26" s="59"/>
      <c r="BR26" s="59"/>
      <c r="BU26" s="2"/>
      <c r="BV26" s="73"/>
      <c r="BW26" s="2"/>
      <c r="BX26" s="73"/>
    </row>
    <row r="27" spans="1:218" customFormat="1" x14ac:dyDescent="0.25">
      <c r="A27" s="26"/>
      <c r="B27" s="26"/>
      <c r="C27" s="3"/>
      <c r="D27" s="3"/>
      <c r="E27" s="3"/>
      <c r="F27" s="3"/>
      <c r="G27" s="58"/>
      <c r="H27" s="58"/>
      <c r="I27" s="58"/>
      <c r="J27" s="58"/>
      <c r="K27" s="58"/>
      <c r="L27" s="58"/>
      <c r="M27" s="35"/>
      <c r="N27" s="3"/>
      <c r="O27" s="3"/>
      <c r="P27" s="35"/>
      <c r="Q27" s="3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3"/>
      <c r="BF27" s="3"/>
      <c r="BG27" s="1"/>
      <c r="BH27" s="1"/>
      <c r="BI27" s="1"/>
      <c r="BJ27" s="67"/>
      <c r="BK27" s="4"/>
      <c r="BL27" s="59"/>
      <c r="BM27" s="59"/>
      <c r="BN27" s="59"/>
      <c r="BO27" s="59"/>
      <c r="BP27" s="59"/>
      <c r="BQ27" s="59"/>
      <c r="BR27" s="4"/>
      <c r="BS27" s="2"/>
      <c r="BT27" s="2"/>
      <c r="BU27" s="2"/>
      <c r="BV27" s="73"/>
      <c r="BW27" s="2"/>
      <c r="BX27" s="73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</row>
    <row r="28" spans="1:218" customFormat="1" x14ac:dyDescent="0.25">
      <c r="A28" s="26"/>
      <c r="B28" s="26"/>
      <c r="C28" s="3"/>
      <c r="D28" s="3"/>
      <c r="E28" s="3"/>
      <c r="F28" s="3"/>
      <c r="G28" s="58"/>
      <c r="H28" s="58"/>
      <c r="I28" s="58"/>
      <c r="J28" s="58"/>
      <c r="K28" s="58"/>
      <c r="L28" s="58"/>
      <c r="M28" s="35"/>
      <c r="N28" s="3"/>
      <c r="O28" s="3"/>
      <c r="P28" s="35"/>
      <c r="Q28" s="3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3"/>
      <c r="BF28" s="3"/>
      <c r="BG28" s="1"/>
      <c r="BH28" s="1"/>
      <c r="BI28" s="1"/>
      <c r="BJ28" s="63"/>
      <c r="BK28" s="4"/>
      <c r="BL28" s="4"/>
      <c r="BM28" s="4"/>
      <c r="BN28" s="4"/>
      <c r="BO28" s="4"/>
      <c r="BP28" s="4"/>
      <c r="BQ28" s="4"/>
      <c r="BR28" s="4"/>
      <c r="BS28" s="2"/>
      <c r="BT28" s="2"/>
      <c r="BU28" s="2"/>
      <c r="BV28" s="73"/>
      <c r="BW28" s="2"/>
      <c r="BX28" s="73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</row>
    <row r="29" spans="1:218" customFormat="1" x14ac:dyDescent="0.25">
      <c r="A29" s="26"/>
      <c r="B29" s="26"/>
      <c r="C29" s="3"/>
      <c r="D29" s="3"/>
      <c r="E29" s="3"/>
      <c r="F29" s="3"/>
      <c r="G29" s="58"/>
      <c r="H29" s="58"/>
      <c r="I29" s="58"/>
      <c r="J29" s="58"/>
      <c r="K29" s="58"/>
      <c r="L29" s="58"/>
      <c r="M29" s="35"/>
      <c r="N29" s="3"/>
      <c r="O29" s="3"/>
      <c r="P29" s="35"/>
      <c r="Q29" s="3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3"/>
      <c r="BF29" s="3"/>
      <c r="BG29" s="1"/>
      <c r="BH29" s="1"/>
      <c r="BI29" s="1"/>
      <c r="BJ29" s="63"/>
      <c r="BK29" s="4"/>
      <c r="BL29" s="4"/>
      <c r="BM29" s="4"/>
      <c r="BN29" s="4"/>
      <c r="BO29" s="4"/>
      <c r="BP29" s="4"/>
      <c r="BQ29" s="4"/>
      <c r="BR29" s="4"/>
      <c r="BS29" s="2"/>
      <c r="BT29" s="2"/>
      <c r="BU29" s="2"/>
      <c r="BV29" s="73"/>
      <c r="BW29" s="2"/>
      <c r="BX29" s="73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</row>
    <row r="30" spans="1:218" customFormat="1" x14ac:dyDescent="0.25">
      <c r="A30" s="26"/>
      <c r="B30" s="26"/>
      <c r="C30" s="3"/>
      <c r="D30" s="3"/>
      <c r="E30" s="3"/>
      <c r="F30" s="3"/>
      <c r="G30" s="58"/>
      <c r="H30" s="58"/>
      <c r="I30" s="58"/>
      <c r="J30" s="58"/>
      <c r="K30" s="58"/>
      <c r="L30" s="58"/>
      <c r="M30" s="35"/>
      <c r="N30" s="3"/>
      <c r="O30" s="3"/>
      <c r="P30" s="35"/>
      <c r="Q30" s="3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3"/>
      <c r="BF30" s="3"/>
      <c r="BG30" s="1"/>
      <c r="BH30" s="1"/>
      <c r="BI30" s="1"/>
      <c r="BJ30" s="63"/>
      <c r="BK30" s="4"/>
      <c r="BL30" s="4"/>
      <c r="BM30" s="4"/>
      <c r="BN30" s="4"/>
      <c r="BO30" s="4"/>
      <c r="BP30" s="4"/>
      <c r="BQ30" s="4"/>
      <c r="BR30" s="4"/>
      <c r="BS30" s="2"/>
      <c r="BT30" s="2"/>
      <c r="BU30" s="2"/>
      <c r="BV30" s="73"/>
      <c r="BW30" s="2"/>
      <c r="BX30" s="73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</row>
    <row r="31" spans="1:218" customFormat="1" x14ac:dyDescent="0.25">
      <c r="A31" s="26"/>
      <c r="B31" s="26"/>
      <c r="C31" s="3"/>
      <c r="D31" s="3"/>
      <c r="E31" s="3"/>
      <c r="F31" s="3"/>
      <c r="G31" s="58"/>
      <c r="H31" s="58"/>
      <c r="I31" s="58"/>
      <c r="J31" s="58"/>
      <c r="K31" s="58"/>
      <c r="L31" s="58"/>
      <c r="M31" s="35"/>
      <c r="N31" s="3"/>
      <c r="O31" s="3"/>
      <c r="P31" s="35"/>
      <c r="Q31" s="3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3"/>
      <c r="BF31" s="3"/>
      <c r="BG31" s="1"/>
      <c r="BH31" s="1"/>
      <c r="BI31" s="1"/>
      <c r="BJ31" s="63"/>
      <c r="BK31" s="4"/>
      <c r="BL31" s="4"/>
      <c r="BM31" s="4"/>
      <c r="BN31" s="4"/>
      <c r="BO31" s="4"/>
      <c r="BP31" s="4"/>
      <c r="BQ31" s="4"/>
      <c r="BR31" s="4"/>
      <c r="BS31" s="2"/>
      <c r="BT31" s="2"/>
      <c r="BU31" s="2"/>
      <c r="BV31" s="73"/>
      <c r="BW31" s="2"/>
      <c r="BX31" s="73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</row>
    <row r="32" spans="1:218" customFormat="1" x14ac:dyDescent="0.25">
      <c r="A32" s="26"/>
      <c r="B32" s="26"/>
      <c r="C32" s="3"/>
      <c r="D32" s="3"/>
      <c r="E32" s="3"/>
      <c r="F32" s="3"/>
      <c r="G32" s="58"/>
      <c r="H32" s="58"/>
      <c r="I32" s="58"/>
      <c r="J32" s="58"/>
      <c r="K32" s="58"/>
      <c r="L32" s="58"/>
      <c r="M32" s="35"/>
      <c r="N32" s="3"/>
      <c r="O32" s="3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3"/>
      <c r="BF32" s="3"/>
      <c r="BG32" s="1"/>
      <c r="BH32" s="1"/>
      <c r="BI32" s="1"/>
      <c r="BJ32" s="63"/>
      <c r="BK32" s="4"/>
      <c r="BL32" s="4"/>
      <c r="BM32" s="4"/>
      <c r="BN32" s="4"/>
      <c r="BO32" s="4"/>
      <c r="BP32" s="4"/>
      <c r="BQ32" s="4"/>
      <c r="BR32" s="4"/>
      <c r="BS32" s="2"/>
      <c r="BT32" s="2"/>
      <c r="BU32" s="2"/>
      <c r="BV32" s="73"/>
      <c r="BW32" s="2"/>
      <c r="BX32" s="73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</row>
    <row r="33" spans="1:218" customFormat="1" x14ac:dyDescent="0.25">
      <c r="A33" s="26"/>
      <c r="B33" s="26"/>
      <c r="C33" s="3"/>
      <c r="D33" s="3"/>
      <c r="E33" s="3"/>
      <c r="F33" s="3"/>
      <c r="G33" s="58"/>
      <c r="H33" s="58"/>
      <c r="I33" s="58"/>
      <c r="J33" s="58"/>
      <c r="K33" s="58"/>
      <c r="L33" s="58"/>
      <c r="M33" s="35"/>
      <c r="N33" s="3"/>
      <c r="O33" s="3"/>
      <c r="P33" s="35"/>
      <c r="Q33" s="3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3"/>
      <c r="BF33" s="3"/>
      <c r="BG33" s="1"/>
      <c r="BH33" s="1"/>
      <c r="BI33" s="1"/>
      <c r="BJ33" s="63"/>
      <c r="BK33" s="4"/>
      <c r="BL33" s="4"/>
      <c r="BM33" s="4"/>
      <c r="BN33" s="4"/>
      <c r="BO33" s="4"/>
      <c r="BP33" s="4"/>
      <c r="BQ33" s="4"/>
      <c r="BR33" s="4"/>
      <c r="BS33" s="2"/>
      <c r="BT33" s="2"/>
      <c r="BU33" s="2"/>
      <c r="BV33" s="73"/>
      <c r="BW33" s="2"/>
      <c r="BX33" s="73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</row>
    <row r="34" spans="1:218" customFormat="1" x14ac:dyDescent="0.25">
      <c r="A34" s="26"/>
      <c r="B34" s="26"/>
      <c r="C34" s="3"/>
      <c r="D34" s="3"/>
      <c r="E34" s="3"/>
      <c r="F34" s="3"/>
      <c r="G34" s="42"/>
      <c r="H34" s="42"/>
      <c r="I34" s="3"/>
      <c r="J34" s="3"/>
      <c r="K34" s="35"/>
      <c r="L34" s="35"/>
      <c r="M34" s="35"/>
      <c r="N34" s="3"/>
      <c r="O34" s="3"/>
      <c r="P34" s="35"/>
      <c r="Q34" s="3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3"/>
      <c r="BF34" s="3"/>
      <c r="BG34" s="1"/>
      <c r="BH34" s="1"/>
      <c r="BI34" s="1"/>
      <c r="BJ34" s="63"/>
      <c r="BK34" s="4"/>
      <c r="BL34" s="4"/>
      <c r="BM34" s="4"/>
      <c r="BN34" s="4"/>
      <c r="BO34" s="4"/>
      <c r="BP34" s="4"/>
      <c r="BQ34" s="4"/>
      <c r="BR34" s="4"/>
      <c r="BS34" s="2"/>
      <c r="BT34" s="2"/>
      <c r="BU34" s="2"/>
      <c r="BV34" s="73"/>
      <c r="BW34" s="2"/>
      <c r="BX34" s="73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</row>
    <row r="35" spans="1:218" customFormat="1" x14ac:dyDescent="0.25">
      <c r="A35" s="26"/>
      <c r="B35" s="26"/>
      <c r="C35" s="3"/>
      <c r="D35" s="3"/>
      <c r="E35" s="3"/>
      <c r="F35" s="3"/>
      <c r="G35" s="42"/>
      <c r="H35" s="42"/>
      <c r="I35" s="3"/>
      <c r="J35" s="3"/>
      <c r="K35" s="35"/>
      <c r="L35" s="35"/>
      <c r="M35" s="35"/>
      <c r="N35" s="3"/>
      <c r="O35" s="3"/>
      <c r="P35" s="35"/>
      <c r="Q35" s="3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3"/>
      <c r="BF35" s="3"/>
      <c r="BG35" s="1"/>
      <c r="BH35" s="1"/>
      <c r="BI35" s="1"/>
      <c r="BJ35" s="63"/>
      <c r="BK35" s="4"/>
      <c r="BL35" s="4"/>
      <c r="BM35" s="4"/>
      <c r="BN35" s="4"/>
      <c r="BO35" s="4"/>
      <c r="BP35" s="4"/>
      <c r="BQ35" s="4"/>
      <c r="BR35" s="4"/>
      <c r="BS35" s="2"/>
      <c r="BT35" s="2"/>
      <c r="BU35" s="2"/>
      <c r="BV35" s="73"/>
      <c r="BW35" s="2"/>
      <c r="BX35" s="73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1:218" customFormat="1" x14ac:dyDescent="0.25">
      <c r="A36" s="26"/>
      <c r="B36" s="26"/>
      <c r="C36" s="3"/>
      <c r="D36" s="3"/>
      <c r="E36" s="3"/>
      <c r="F36" s="3"/>
      <c r="G36" s="42"/>
      <c r="H36" s="42"/>
      <c r="I36" s="3"/>
      <c r="J36" s="3"/>
      <c r="K36" s="35"/>
      <c r="L36" s="35"/>
      <c r="M36" s="35"/>
      <c r="N36" s="3"/>
      <c r="O36" s="3"/>
      <c r="P36" s="35"/>
      <c r="Q36" s="3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3"/>
      <c r="BF36" s="3"/>
      <c r="BG36" s="1"/>
      <c r="BH36" s="1"/>
      <c r="BI36" s="1"/>
      <c r="BJ36" s="63"/>
      <c r="BK36" s="4"/>
      <c r="BL36" s="4"/>
      <c r="BM36" s="4"/>
      <c r="BN36" s="4"/>
      <c r="BO36" s="4"/>
      <c r="BP36" s="4"/>
      <c r="BQ36" s="4"/>
      <c r="BR36" s="4"/>
      <c r="BS36" s="2"/>
      <c r="BT36" s="2"/>
      <c r="BU36" s="2"/>
      <c r="BV36" s="73"/>
      <c r="BW36" s="2"/>
      <c r="BX36" s="73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:218" customFormat="1" x14ac:dyDescent="0.25">
      <c r="A37" s="26"/>
      <c r="B37" s="26"/>
      <c r="C37" s="3"/>
      <c r="D37" s="3"/>
      <c r="E37" s="3"/>
      <c r="F37" s="3"/>
      <c r="G37" s="42"/>
      <c r="H37" s="42"/>
      <c r="I37" s="3"/>
      <c r="J37" s="3"/>
      <c r="K37" s="35"/>
      <c r="L37" s="35"/>
      <c r="M37" s="35"/>
      <c r="N37" s="3"/>
      <c r="O37" s="3"/>
      <c r="P37" s="35"/>
      <c r="Q37" s="3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3"/>
      <c r="BF37" s="3"/>
      <c r="BG37" s="1"/>
      <c r="BH37" s="1"/>
      <c r="BI37" s="1"/>
      <c r="BJ37" s="63"/>
      <c r="BK37" s="4"/>
      <c r="BL37" s="4"/>
      <c r="BM37" s="4"/>
      <c r="BN37" s="4"/>
      <c r="BO37" s="4"/>
      <c r="BP37" s="4"/>
      <c r="BQ37" s="4"/>
      <c r="BR37" s="4"/>
      <c r="BS37" s="2"/>
      <c r="BT37" s="2"/>
      <c r="BU37" s="2"/>
      <c r="BV37" s="73"/>
      <c r="BW37" s="2"/>
      <c r="BX37" s="73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</row>
    <row r="38" spans="1:218" customFormat="1" x14ac:dyDescent="0.25">
      <c r="A38" s="26"/>
      <c r="B38" s="26"/>
      <c r="C38" s="3"/>
      <c r="D38" s="3"/>
      <c r="E38" s="3"/>
      <c r="F38" s="3"/>
      <c r="G38" s="42"/>
      <c r="H38" s="42"/>
      <c r="I38" s="3"/>
      <c r="J38" s="3"/>
      <c r="K38" s="35"/>
      <c r="L38" s="35"/>
      <c r="M38" s="35"/>
      <c r="N38" s="3"/>
      <c r="O38" s="3"/>
      <c r="P38" s="35"/>
      <c r="Q38" s="3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3"/>
      <c r="BF38" s="3"/>
      <c r="BG38" s="1"/>
      <c r="BH38" s="1"/>
      <c r="BI38" s="1"/>
      <c r="BJ38" s="63"/>
      <c r="BK38" s="4"/>
      <c r="BL38" s="4"/>
      <c r="BM38" s="4"/>
      <c r="BN38" s="4"/>
      <c r="BO38" s="4"/>
      <c r="BP38" s="4"/>
      <c r="BQ38" s="4"/>
      <c r="BR38" s="4"/>
      <c r="BS38" s="2"/>
      <c r="BT38" s="2"/>
      <c r="BU38" s="2"/>
      <c r="BV38" s="73"/>
      <c r="BW38" s="2"/>
      <c r="BX38" s="73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</row>
    <row r="39" spans="1:218" customFormat="1" x14ac:dyDescent="0.25">
      <c r="A39" s="26"/>
      <c r="B39" s="26"/>
      <c r="C39" s="3"/>
      <c r="D39" s="3"/>
      <c r="E39" s="3"/>
      <c r="F39" s="3"/>
      <c r="G39" s="42"/>
      <c r="H39" s="42"/>
      <c r="I39" s="3"/>
      <c r="J39" s="3"/>
      <c r="K39" s="35"/>
      <c r="L39" s="35"/>
      <c r="M39" s="35"/>
      <c r="N39" s="3"/>
      <c r="O39" s="3"/>
      <c r="P39" s="35"/>
      <c r="Q39" s="3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3"/>
      <c r="BF39" s="3"/>
      <c r="BG39" s="1"/>
      <c r="BH39" s="1"/>
      <c r="BI39" s="1"/>
      <c r="BJ39" s="63"/>
      <c r="BK39" s="4"/>
      <c r="BL39" s="4"/>
      <c r="BM39" s="4"/>
      <c r="BN39" s="4"/>
      <c r="BO39" s="4"/>
      <c r="BP39" s="4"/>
      <c r="BQ39" s="4"/>
      <c r="BR39" s="4"/>
      <c r="BS39" s="2"/>
      <c r="BT39" s="2"/>
      <c r="BU39" s="2"/>
      <c r="BV39" s="73"/>
      <c r="BW39" s="2"/>
      <c r="BX39" s="73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</row>
    <row r="40" spans="1:218" customFormat="1" x14ac:dyDescent="0.25">
      <c r="A40" s="26"/>
      <c r="B40" s="26"/>
      <c r="C40" s="3"/>
      <c r="D40" s="3"/>
      <c r="E40" s="3"/>
      <c r="F40" s="3"/>
      <c r="G40" s="42"/>
      <c r="H40" s="42"/>
      <c r="I40" s="3"/>
      <c r="J40" s="3"/>
      <c r="K40" s="35"/>
      <c r="L40" s="35"/>
      <c r="M40" s="35"/>
      <c r="N40" s="3"/>
      <c r="O40" s="3"/>
      <c r="P40" s="35"/>
      <c r="Q40" s="3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3"/>
      <c r="BF40" s="3"/>
      <c r="BG40" s="1"/>
      <c r="BH40" s="1"/>
      <c r="BI40" s="1"/>
      <c r="BJ40" s="63"/>
      <c r="BK40" s="4"/>
      <c r="BL40" s="4"/>
      <c r="BM40" s="4"/>
      <c r="BN40" s="4"/>
      <c r="BO40" s="4"/>
      <c r="BP40" s="4"/>
      <c r="BQ40" s="4"/>
      <c r="BR40" s="4"/>
      <c r="BS40" s="2"/>
      <c r="BT40" s="2"/>
      <c r="BU40" s="2"/>
      <c r="BV40" s="73"/>
      <c r="BW40" s="2"/>
      <c r="BX40" s="73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</row>
    <row r="41" spans="1:218" customFormat="1" x14ac:dyDescent="0.25">
      <c r="A41" s="26"/>
      <c r="B41" s="26"/>
      <c r="C41" s="3"/>
      <c r="D41" s="3"/>
      <c r="E41" s="3"/>
      <c r="F41" s="3"/>
      <c r="G41" s="42"/>
      <c r="H41" s="42"/>
      <c r="I41" s="3"/>
      <c r="J41" s="3"/>
      <c r="K41" s="35"/>
      <c r="L41" s="35"/>
      <c r="M41" s="35"/>
      <c r="N41" s="3"/>
      <c r="O41" s="3"/>
      <c r="P41" s="35"/>
      <c r="Q41" s="3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3"/>
      <c r="BF41" s="3"/>
      <c r="BG41" s="1"/>
      <c r="BH41" s="1"/>
      <c r="BI41" s="1"/>
      <c r="BJ41" s="63"/>
      <c r="BK41" s="4"/>
      <c r="BL41" s="4"/>
      <c r="BM41" s="4"/>
      <c r="BN41" s="4"/>
      <c r="BO41" s="4"/>
      <c r="BP41" s="4"/>
      <c r="BQ41" s="4"/>
      <c r="BR41" s="4"/>
      <c r="BS41" s="2"/>
      <c r="BT41" s="2"/>
      <c r="BU41" s="2"/>
      <c r="BV41" s="73"/>
      <c r="BW41" s="2"/>
      <c r="BX41" s="73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</row>
    <row r="42" spans="1:218" customFormat="1" x14ac:dyDescent="0.25">
      <c r="A42" s="26"/>
      <c r="B42" s="26"/>
      <c r="C42" s="3"/>
      <c r="D42" s="3"/>
      <c r="E42" s="3"/>
      <c r="F42" s="3"/>
      <c r="G42" s="42"/>
      <c r="H42" s="42"/>
      <c r="I42" s="3"/>
      <c r="J42" s="3"/>
      <c r="K42" s="35"/>
      <c r="L42" s="35"/>
      <c r="M42" s="35"/>
      <c r="N42" s="3"/>
      <c r="O42" s="3"/>
      <c r="P42" s="35"/>
      <c r="Q42" s="3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3"/>
      <c r="BF42" s="3"/>
      <c r="BG42" s="1"/>
      <c r="BH42" s="1"/>
      <c r="BI42" s="1"/>
      <c r="BJ42" s="63"/>
      <c r="BK42" s="4"/>
      <c r="BL42" s="4"/>
      <c r="BM42" s="4"/>
      <c r="BN42" s="4"/>
      <c r="BO42" s="4"/>
      <c r="BP42" s="4"/>
      <c r="BQ42" s="4"/>
      <c r="BR42" s="4"/>
      <c r="BS42" s="2"/>
      <c r="BT42" s="2"/>
      <c r="BU42" s="2"/>
      <c r="BV42" s="73"/>
      <c r="BW42" s="2"/>
      <c r="BX42" s="73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</row>
    <row r="43" spans="1:218" customFormat="1" x14ac:dyDescent="0.25">
      <c r="A43" s="26"/>
      <c r="B43" s="26"/>
      <c r="C43" s="3"/>
      <c r="D43" s="3"/>
      <c r="E43" s="3"/>
      <c r="F43" s="3"/>
      <c r="G43" s="42"/>
      <c r="H43" s="42"/>
      <c r="I43" s="3"/>
      <c r="J43" s="3"/>
      <c r="K43" s="35"/>
      <c r="L43" s="35"/>
      <c r="M43" s="35"/>
      <c r="N43" s="3"/>
      <c r="O43" s="3"/>
      <c r="P43" s="35"/>
      <c r="Q43" s="3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3"/>
      <c r="BF43" s="3"/>
      <c r="BG43" s="1"/>
      <c r="BH43" s="1"/>
      <c r="BI43" s="1"/>
      <c r="BJ43" s="63"/>
      <c r="BK43" s="4"/>
      <c r="BL43" s="4"/>
      <c r="BM43" s="4"/>
      <c r="BN43" s="4"/>
      <c r="BO43" s="4"/>
      <c r="BP43" s="4"/>
      <c r="BQ43" s="4"/>
      <c r="BR43" s="4"/>
      <c r="BS43" s="2"/>
      <c r="BT43" s="2"/>
      <c r="BU43" s="2"/>
      <c r="BV43" s="73"/>
      <c r="BW43" s="2"/>
      <c r="BX43" s="73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</row>
    <row r="44" spans="1:218" customFormat="1" x14ac:dyDescent="0.25">
      <c r="A44" s="26"/>
      <c r="B44" s="26"/>
      <c r="C44" s="3"/>
      <c r="D44" s="3"/>
      <c r="E44" s="3"/>
      <c r="F44" s="3"/>
      <c r="G44" s="42"/>
      <c r="H44" s="42"/>
      <c r="I44" s="3"/>
      <c r="J44" s="3"/>
      <c r="K44" s="35"/>
      <c r="L44" s="35"/>
      <c r="M44" s="35"/>
      <c r="N44" s="3"/>
      <c r="O44" s="3"/>
      <c r="P44" s="35"/>
      <c r="Q44" s="3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3"/>
      <c r="BF44" s="3"/>
      <c r="BG44" s="1"/>
      <c r="BH44" s="1"/>
      <c r="BI44" s="1"/>
      <c r="BJ44" s="63"/>
      <c r="BK44" s="4"/>
      <c r="BL44" s="4"/>
      <c r="BM44" s="4"/>
      <c r="BN44" s="4"/>
      <c r="BO44" s="4"/>
      <c r="BP44" s="4"/>
      <c r="BQ44" s="4"/>
      <c r="BR44" s="4"/>
      <c r="BS44" s="2"/>
      <c r="BT44" s="2"/>
      <c r="BU44" s="2"/>
      <c r="BV44" s="73"/>
      <c r="BW44" s="2"/>
      <c r="BX44" s="73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</row>
    <row r="45" spans="1:218" customFormat="1" x14ac:dyDescent="0.25">
      <c r="A45" s="26"/>
      <c r="B45" s="26"/>
      <c r="C45" s="3"/>
      <c r="D45" s="3"/>
      <c r="E45" s="3"/>
      <c r="F45" s="3"/>
      <c r="G45" s="42"/>
      <c r="H45" s="42"/>
      <c r="I45" s="3"/>
      <c r="J45" s="3"/>
      <c r="K45" s="35"/>
      <c r="L45" s="35"/>
      <c r="M45" s="35"/>
      <c r="N45" s="3"/>
      <c r="O45" s="3"/>
      <c r="P45" s="35"/>
      <c r="Q45" s="3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3"/>
      <c r="BF45" s="3"/>
      <c r="BG45" s="1"/>
      <c r="BH45" s="1"/>
      <c r="BI45" s="1"/>
      <c r="BJ45" s="63"/>
      <c r="BK45" s="4"/>
      <c r="BL45" s="4"/>
      <c r="BM45" s="4"/>
      <c r="BN45" s="4"/>
      <c r="BO45" s="4"/>
      <c r="BP45" s="4"/>
      <c r="BQ45" s="4"/>
      <c r="BR45" s="4"/>
      <c r="BS45" s="2"/>
      <c r="BT45" s="2"/>
      <c r="BU45" s="2"/>
      <c r="BV45" s="73"/>
      <c r="BW45" s="2"/>
      <c r="BX45" s="73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</row>
    <row r="46" spans="1:218" customFormat="1" x14ac:dyDescent="0.25">
      <c r="A46" s="26"/>
      <c r="B46" s="26"/>
      <c r="C46" s="3"/>
      <c r="D46" s="3"/>
      <c r="E46" s="3"/>
      <c r="F46" s="3"/>
      <c r="G46" s="42"/>
      <c r="H46" s="42"/>
      <c r="I46" s="3"/>
      <c r="J46" s="3"/>
      <c r="K46" s="35"/>
      <c r="L46" s="35"/>
      <c r="M46" s="35"/>
      <c r="N46" s="3"/>
      <c r="O46" s="3"/>
      <c r="P46" s="35"/>
      <c r="Q46" s="3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3"/>
      <c r="BF46" s="3"/>
      <c r="BG46" s="1"/>
      <c r="BH46" s="1"/>
      <c r="BI46" s="1"/>
      <c r="BJ46" s="63"/>
      <c r="BK46" s="4"/>
      <c r="BL46" s="4"/>
      <c r="BM46" s="4"/>
      <c r="BN46" s="4"/>
      <c r="BO46" s="4"/>
      <c r="BP46" s="4"/>
      <c r="BQ46" s="4"/>
      <c r="BR46" s="4"/>
      <c r="BS46" s="2"/>
      <c r="BT46" s="2"/>
      <c r="BU46" s="2"/>
      <c r="BV46" s="73"/>
      <c r="BW46" s="2"/>
      <c r="BX46" s="73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</row>
    <row r="47" spans="1:218" customFormat="1" x14ac:dyDescent="0.25">
      <c r="A47" s="26"/>
      <c r="B47" s="26"/>
      <c r="C47" s="3"/>
      <c r="D47" s="3"/>
      <c r="E47" s="3"/>
      <c r="F47" s="3"/>
      <c r="G47" s="42"/>
      <c r="H47" s="42"/>
      <c r="I47" s="3"/>
      <c r="J47" s="3"/>
      <c r="K47" s="35"/>
      <c r="L47" s="35"/>
      <c r="M47" s="35"/>
      <c r="N47" s="3"/>
      <c r="O47" s="3"/>
      <c r="P47" s="35"/>
      <c r="Q47" s="3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3"/>
      <c r="BF47" s="3"/>
      <c r="BG47" s="1"/>
      <c r="BH47" s="1"/>
      <c r="BI47" s="1"/>
      <c r="BJ47" s="63"/>
      <c r="BK47" s="4"/>
      <c r="BL47" s="4"/>
      <c r="BM47" s="4"/>
      <c r="BN47" s="4"/>
      <c r="BO47" s="4"/>
      <c r="BP47" s="4"/>
      <c r="BQ47" s="4"/>
      <c r="BR47" s="4"/>
      <c r="BS47" s="2"/>
      <c r="BT47" s="2"/>
      <c r="BU47" s="2"/>
      <c r="BV47" s="73"/>
      <c r="BW47" s="2"/>
      <c r="BX47" s="73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</row>
    <row r="48" spans="1:218" customFormat="1" x14ac:dyDescent="0.25">
      <c r="A48" s="26"/>
      <c r="B48" s="26"/>
      <c r="C48" s="3"/>
      <c r="D48" s="3"/>
      <c r="E48" s="3"/>
      <c r="F48" s="3"/>
      <c r="G48" s="42"/>
      <c r="H48" s="42"/>
      <c r="I48" s="3"/>
      <c r="J48" s="3"/>
      <c r="K48" s="35"/>
      <c r="L48" s="35"/>
      <c r="M48" s="35"/>
      <c r="N48" s="3"/>
      <c r="O48" s="3"/>
      <c r="P48" s="35"/>
      <c r="Q48" s="3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3"/>
      <c r="BF48" s="3"/>
      <c r="BG48" s="1"/>
      <c r="BH48" s="1"/>
      <c r="BI48" s="1"/>
      <c r="BJ48" s="63"/>
      <c r="BK48" s="4"/>
      <c r="BL48" s="4"/>
      <c r="BM48" s="4"/>
      <c r="BN48" s="4"/>
      <c r="BO48" s="4"/>
      <c r="BP48" s="4"/>
      <c r="BQ48" s="4"/>
      <c r="BR48" s="4"/>
      <c r="BS48" s="2"/>
      <c r="BT48" s="2"/>
      <c r="BU48" s="2"/>
      <c r="BV48" s="73"/>
      <c r="BW48" s="2"/>
      <c r="BX48" s="73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</row>
    <row r="49" spans="1:218" customFormat="1" x14ac:dyDescent="0.25">
      <c r="A49" s="26"/>
      <c r="B49" s="26"/>
      <c r="C49" s="3"/>
      <c r="D49" s="3"/>
      <c r="E49" s="3"/>
      <c r="F49" s="3"/>
      <c r="G49" s="42"/>
      <c r="H49" s="42"/>
      <c r="I49" s="3"/>
      <c r="J49" s="3"/>
      <c r="K49" s="35"/>
      <c r="L49" s="35"/>
      <c r="M49" s="35"/>
      <c r="N49" s="3"/>
      <c r="O49" s="3"/>
      <c r="P49" s="35"/>
      <c r="Q49" s="3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3"/>
      <c r="BF49" s="3"/>
      <c r="BG49" s="1"/>
      <c r="BH49" s="1"/>
      <c r="BI49" s="1"/>
      <c r="BJ49" s="63"/>
      <c r="BK49" s="4"/>
      <c r="BL49" s="4"/>
      <c r="BM49" s="4"/>
      <c r="BN49" s="4"/>
      <c r="BO49" s="4"/>
      <c r="BP49" s="4"/>
      <c r="BQ49" s="4"/>
      <c r="BR49" s="4"/>
      <c r="BS49" s="2"/>
      <c r="BT49" s="2"/>
      <c r="BU49" s="2"/>
      <c r="BV49" s="73"/>
      <c r="BW49" s="2"/>
      <c r="BX49" s="73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</row>
    <row r="50" spans="1:218" customFormat="1" x14ac:dyDescent="0.25">
      <c r="A50" s="26"/>
      <c r="B50" s="26"/>
      <c r="C50" s="3"/>
      <c r="D50" s="3"/>
      <c r="E50" s="3"/>
      <c r="F50" s="3"/>
      <c r="G50" s="42"/>
      <c r="H50" s="42"/>
      <c r="I50" s="3"/>
      <c r="J50" s="3"/>
      <c r="K50" s="35"/>
      <c r="L50" s="35"/>
      <c r="M50" s="35"/>
      <c r="N50" s="3"/>
      <c r="O50" s="3"/>
      <c r="P50" s="35"/>
      <c r="Q50" s="3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3"/>
      <c r="BF50" s="3"/>
      <c r="BG50" s="1"/>
      <c r="BH50" s="1"/>
      <c r="BI50" s="1"/>
      <c r="BJ50" s="63"/>
      <c r="BK50" s="4"/>
      <c r="BL50" s="4"/>
      <c r="BM50" s="4"/>
      <c r="BN50" s="4"/>
      <c r="BO50" s="4"/>
      <c r="BP50" s="4"/>
      <c r="BQ50" s="4"/>
      <c r="BR50" s="4"/>
      <c r="BS50" s="2"/>
      <c r="BT50" s="2"/>
      <c r="BU50" s="2"/>
      <c r="BV50" s="73"/>
      <c r="BW50" s="2"/>
      <c r="BX50" s="73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</row>
    <row r="51" spans="1:218" customFormat="1" x14ac:dyDescent="0.25">
      <c r="A51" s="26"/>
      <c r="B51" s="26"/>
      <c r="C51" s="3"/>
      <c r="D51" s="3"/>
      <c r="E51" s="3"/>
      <c r="F51" s="3"/>
      <c r="G51" s="42"/>
      <c r="H51" s="42"/>
      <c r="I51" s="3"/>
      <c r="J51" s="3"/>
      <c r="K51" s="35"/>
      <c r="L51" s="35"/>
      <c r="M51" s="35"/>
      <c r="N51" s="3"/>
      <c r="O51" s="3"/>
      <c r="P51" s="35"/>
      <c r="Q51" s="3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3"/>
      <c r="BF51" s="3"/>
      <c r="BG51" s="1"/>
      <c r="BH51" s="1"/>
      <c r="BI51" s="1"/>
      <c r="BJ51" s="63"/>
      <c r="BK51" s="4"/>
      <c r="BL51" s="4"/>
      <c r="BM51" s="4"/>
      <c r="BN51" s="4"/>
      <c r="BO51" s="4"/>
      <c r="BP51" s="4"/>
      <c r="BQ51" s="4"/>
      <c r="BR51" s="4"/>
      <c r="BS51" s="2"/>
      <c r="BT51" s="2"/>
      <c r="BU51" s="2"/>
      <c r="BV51" s="73"/>
      <c r="BW51" s="2"/>
      <c r="BX51" s="73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</row>
    <row r="52" spans="1:218" customFormat="1" x14ac:dyDescent="0.25">
      <c r="A52" s="26"/>
      <c r="B52" s="26"/>
      <c r="C52" s="3"/>
      <c r="D52" s="3"/>
      <c r="E52" s="3"/>
      <c r="F52" s="3"/>
      <c r="G52" s="42"/>
      <c r="H52" s="42"/>
      <c r="I52" s="3"/>
      <c r="J52" s="3"/>
      <c r="K52" s="35"/>
      <c r="L52" s="35"/>
      <c r="M52" s="35"/>
      <c r="N52" s="3"/>
      <c r="O52" s="3"/>
      <c r="P52" s="35"/>
      <c r="Q52" s="3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3"/>
      <c r="BF52" s="3"/>
      <c r="BG52" s="1"/>
      <c r="BH52" s="1"/>
      <c r="BI52" s="1"/>
      <c r="BJ52" s="63"/>
      <c r="BK52" s="4"/>
      <c r="BL52" s="4"/>
      <c r="BM52" s="4"/>
      <c r="BN52" s="4"/>
      <c r="BO52" s="4"/>
      <c r="BP52" s="4"/>
      <c r="BQ52" s="4"/>
      <c r="BR52" s="4"/>
      <c r="BS52" s="2"/>
      <c r="BT52" s="2"/>
      <c r="BU52" s="2"/>
      <c r="BV52" s="73"/>
      <c r="BW52" s="2"/>
      <c r="BX52" s="73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</row>
    <row r="53" spans="1:218" customFormat="1" x14ac:dyDescent="0.25">
      <c r="A53" s="26"/>
      <c r="B53" s="26"/>
      <c r="C53" s="3"/>
      <c r="D53" s="3"/>
      <c r="E53" s="3"/>
      <c r="F53" s="3"/>
      <c r="G53" s="42"/>
      <c r="H53" s="42"/>
      <c r="I53" s="3"/>
      <c r="J53" s="3"/>
      <c r="K53" s="35"/>
      <c r="L53" s="35"/>
      <c r="M53" s="35"/>
      <c r="N53" s="3"/>
      <c r="O53" s="3"/>
      <c r="P53" s="35"/>
      <c r="Q53" s="3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3"/>
      <c r="BF53" s="3"/>
      <c r="BG53" s="1"/>
      <c r="BH53" s="1"/>
      <c r="BI53" s="1"/>
      <c r="BJ53" s="63"/>
      <c r="BK53" s="4"/>
      <c r="BL53" s="4"/>
      <c r="BM53" s="4"/>
      <c r="BN53" s="4"/>
      <c r="BO53" s="4"/>
      <c r="BP53" s="4"/>
      <c r="BQ53" s="4"/>
      <c r="BR53" s="4"/>
      <c r="BS53" s="2"/>
      <c r="BT53" s="2"/>
      <c r="BU53" s="2"/>
      <c r="BV53" s="73"/>
      <c r="BW53" s="2"/>
      <c r="BX53" s="73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</row>
    <row r="54" spans="1:218" customFormat="1" x14ac:dyDescent="0.25">
      <c r="A54" s="26"/>
      <c r="B54" s="26"/>
      <c r="C54" s="3"/>
      <c r="D54" s="3"/>
      <c r="E54" s="3"/>
      <c r="F54" s="3"/>
      <c r="G54" s="42"/>
      <c r="H54" s="42"/>
      <c r="I54" s="3"/>
      <c r="J54" s="3"/>
      <c r="K54" s="35"/>
      <c r="L54" s="35"/>
      <c r="M54" s="35"/>
      <c r="N54" s="3"/>
      <c r="O54" s="3"/>
      <c r="P54" s="35"/>
      <c r="Q54" s="3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3"/>
      <c r="BF54" s="3"/>
      <c r="BG54" s="1"/>
      <c r="BH54" s="1"/>
      <c r="BI54" s="1"/>
      <c r="BJ54" s="63"/>
      <c r="BK54" s="4"/>
      <c r="BL54" s="4"/>
      <c r="BM54" s="4"/>
      <c r="BN54" s="4"/>
      <c r="BO54" s="4"/>
      <c r="BP54" s="4"/>
      <c r="BQ54" s="4"/>
      <c r="BR54" s="4"/>
      <c r="BS54" s="2"/>
      <c r="BT54" s="2"/>
      <c r="BU54" s="2"/>
      <c r="BV54" s="73"/>
      <c r="BW54" s="2"/>
      <c r="BX54" s="73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</row>
    <row r="55" spans="1:218" customFormat="1" x14ac:dyDescent="0.25">
      <c r="A55" s="26"/>
      <c r="B55" s="26"/>
      <c r="C55" s="3"/>
      <c r="D55" s="3"/>
      <c r="E55" s="3"/>
      <c r="F55" s="3"/>
      <c r="G55" s="42"/>
      <c r="H55" s="42"/>
      <c r="I55" s="3"/>
      <c r="J55" s="3"/>
      <c r="K55" s="35"/>
      <c r="L55" s="35"/>
      <c r="M55" s="35"/>
      <c r="N55" s="3"/>
      <c r="O55" s="3"/>
      <c r="P55" s="35"/>
      <c r="Q55" s="3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3"/>
      <c r="BF55" s="3"/>
      <c r="BG55" s="1"/>
      <c r="BH55" s="1"/>
      <c r="BI55" s="1"/>
      <c r="BJ55" s="63"/>
      <c r="BK55" s="4"/>
      <c r="BL55" s="4"/>
      <c r="BM55" s="4"/>
      <c r="BN55" s="4"/>
      <c r="BO55" s="4"/>
      <c r="BP55" s="4"/>
      <c r="BQ55" s="4"/>
      <c r="BR55" s="4"/>
      <c r="BS55" s="2"/>
      <c r="BT55" s="2"/>
      <c r="BU55" s="2"/>
      <c r="BV55" s="73"/>
      <c r="BW55" s="2"/>
      <c r="BX55" s="73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</row>
    <row r="56" spans="1:218" customFormat="1" x14ac:dyDescent="0.25">
      <c r="A56" s="26"/>
      <c r="B56" s="26"/>
      <c r="C56" s="3"/>
      <c r="D56" s="3"/>
      <c r="E56" s="3"/>
      <c r="F56" s="3"/>
      <c r="G56" s="42"/>
      <c r="H56" s="42"/>
      <c r="I56" s="3"/>
      <c r="J56" s="3"/>
      <c r="K56" s="35"/>
      <c r="L56" s="35"/>
      <c r="M56" s="35"/>
      <c r="N56" s="3"/>
      <c r="O56" s="3"/>
      <c r="P56" s="35"/>
      <c r="Q56" s="3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3"/>
      <c r="BF56" s="3"/>
      <c r="BG56" s="1"/>
      <c r="BH56" s="1"/>
      <c r="BI56" s="1"/>
      <c r="BJ56" s="63"/>
      <c r="BK56" s="4"/>
      <c r="BL56" s="4"/>
      <c r="BM56" s="4"/>
      <c r="BN56" s="4"/>
      <c r="BO56" s="4"/>
      <c r="BP56" s="4"/>
      <c r="BQ56" s="4"/>
      <c r="BR56" s="4"/>
      <c r="BS56" s="2"/>
      <c r="BT56" s="2"/>
      <c r="BU56" s="2"/>
      <c r="BV56" s="73"/>
      <c r="BW56" s="2"/>
      <c r="BX56" s="73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</row>
    <row r="57" spans="1:218" customFormat="1" x14ac:dyDescent="0.25">
      <c r="A57" s="26"/>
      <c r="B57" s="26"/>
      <c r="C57" s="3"/>
      <c r="D57" s="3"/>
      <c r="E57" s="3"/>
      <c r="F57" s="3"/>
      <c r="G57" s="42"/>
      <c r="H57" s="42"/>
      <c r="I57" s="3"/>
      <c r="J57" s="3"/>
      <c r="K57" s="35"/>
      <c r="L57" s="35"/>
      <c r="M57" s="35"/>
      <c r="N57" s="3"/>
      <c r="O57" s="3"/>
      <c r="P57" s="35"/>
      <c r="Q57" s="3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3"/>
      <c r="BF57" s="3"/>
      <c r="BG57" s="1"/>
      <c r="BH57" s="1"/>
      <c r="BI57" s="1"/>
      <c r="BJ57" s="63"/>
      <c r="BK57" s="4"/>
      <c r="BL57" s="4"/>
      <c r="BM57" s="4"/>
      <c r="BN57" s="4"/>
      <c r="BO57" s="4"/>
      <c r="BP57" s="4"/>
      <c r="BQ57" s="4"/>
      <c r="BR57" s="4"/>
      <c r="BS57" s="2"/>
      <c r="BT57" s="2"/>
      <c r="BU57" s="2"/>
      <c r="BV57" s="73"/>
      <c r="BW57" s="2"/>
      <c r="BX57" s="73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</row>
    <row r="58" spans="1:218" customFormat="1" x14ac:dyDescent="0.25">
      <c r="A58" s="26"/>
      <c r="B58" s="26"/>
      <c r="C58" s="3"/>
      <c r="D58" s="3"/>
      <c r="E58" s="3"/>
      <c r="F58" s="3"/>
      <c r="G58" s="42"/>
      <c r="H58" s="42"/>
      <c r="I58" s="3"/>
      <c r="J58" s="3"/>
      <c r="K58" s="35"/>
      <c r="L58" s="35"/>
      <c r="M58" s="35"/>
      <c r="N58" s="3"/>
      <c r="O58" s="3"/>
      <c r="P58" s="35"/>
      <c r="Q58" s="35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3"/>
      <c r="BF58" s="3"/>
      <c r="BG58" s="1"/>
      <c r="BH58" s="1"/>
      <c r="BI58" s="1"/>
      <c r="BJ58" s="63"/>
      <c r="BK58" s="4"/>
      <c r="BL58" s="4"/>
      <c r="BM58" s="4"/>
      <c r="BN58" s="4"/>
      <c r="BO58" s="4"/>
      <c r="BP58" s="4"/>
      <c r="BQ58" s="4"/>
      <c r="BR58" s="4"/>
      <c r="BS58" s="2"/>
      <c r="BT58" s="2"/>
      <c r="BU58" s="2"/>
      <c r="BV58" s="73"/>
      <c r="BW58" s="2"/>
      <c r="BX58" s="73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</row>
    <row r="59" spans="1:218" customFormat="1" x14ac:dyDescent="0.25">
      <c r="A59" s="26"/>
      <c r="B59" s="26"/>
      <c r="C59" s="3"/>
      <c r="D59" s="3"/>
      <c r="E59" s="3"/>
      <c r="F59" s="3"/>
      <c r="G59" s="42"/>
      <c r="H59" s="42"/>
      <c r="I59" s="3"/>
      <c r="J59" s="3"/>
      <c r="K59" s="35"/>
      <c r="L59" s="35"/>
      <c r="M59" s="35"/>
      <c r="N59" s="3"/>
      <c r="O59" s="3"/>
      <c r="P59" s="35"/>
      <c r="Q59" s="35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3"/>
      <c r="BF59" s="3"/>
      <c r="BG59" s="1"/>
      <c r="BH59" s="1"/>
      <c r="BI59" s="1"/>
      <c r="BJ59" s="63"/>
      <c r="BK59" s="4"/>
      <c r="BL59" s="4"/>
      <c r="BM59" s="4"/>
      <c r="BN59" s="4"/>
      <c r="BO59" s="4"/>
      <c r="BP59" s="4"/>
      <c r="BQ59" s="4"/>
      <c r="BR59" s="4"/>
      <c r="BS59" s="2"/>
      <c r="BT59" s="2"/>
      <c r="BU59" s="2"/>
      <c r="BV59" s="73"/>
      <c r="BW59" s="2"/>
      <c r="BX59" s="73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</row>
    <row r="60" spans="1:218" customFormat="1" x14ac:dyDescent="0.25">
      <c r="A60" s="26"/>
      <c r="B60" s="26"/>
      <c r="C60" s="3"/>
      <c r="D60" s="3"/>
      <c r="E60" s="3"/>
      <c r="F60" s="3"/>
      <c r="G60" s="42"/>
      <c r="H60" s="42"/>
      <c r="I60" s="3"/>
      <c r="J60" s="3"/>
      <c r="K60" s="35"/>
      <c r="L60" s="35"/>
      <c r="M60" s="35"/>
      <c r="N60" s="3"/>
      <c r="O60" s="3"/>
      <c r="P60" s="35"/>
      <c r="Q60" s="35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3"/>
      <c r="BF60" s="3"/>
      <c r="BG60" s="1"/>
      <c r="BH60" s="1"/>
      <c r="BI60" s="1"/>
      <c r="BJ60" s="63"/>
      <c r="BK60" s="4"/>
      <c r="BL60" s="4"/>
      <c r="BM60" s="4"/>
      <c r="BN60" s="4"/>
      <c r="BO60" s="4"/>
      <c r="BP60" s="4"/>
      <c r="BQ60" s="4"/>
      <c r="BR60" s="4"/>
      <c r="BS60" s="2"/>
      <c r="BT60" s="2"/>
      <c r="BU60" s="2"/>
      <c r="BV60" s="73"/>
      <c r="BW60" s="2"/>
      <c r="BX60" s="73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</row>
    <row r="61" spans="1:218" customFormat="1" x14ac:dyDescent="0.25">
      <c r="A61" s="26"/>
      <c r="B61" s="26"/>
      <c r="C61" s="3"/>
      <c r="D61" s="3"/>
      <c r="E61" s="3"/>
      <c r="F61" s="3"/>
      <c r="G61" s="42"/>
      <c r="H61" s="42"/>
      <c r="I61" s="3"/>
      <c r="J61" s="3"/>
      <c r="K61" s="35"/>
      <c r="L61" s="35"/>
      <c r="M61" s="35"/>
      <c r="N61" s="3"/>
      <c r="O61" s="3"/>
      <c r="P61" s="35"/>
      <c r="Q61" s="35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3"/>
      <c r="BF61" s="3"/>
      <c r="BG61" s="1"/>
      <c r="BH61" s="1"/>
      <c r="BI61" s="1"/>
      <c r="BJ61" s="63"/>
      <c r="BK61" s="4"/>
      <c r="BL61" s="4"/>
      <c r="BM61" s="4"/>
      <c r="BN61" s="4"/>
      <c r="BO61" s="4"/>
      <c r="BP61" s="4"/>
      <c r="BQ61" s="4"/>
      <c r="BR61" s="4"/>
      <c r="BS61" s="2"/>
      <c r="BT61" s="2"/>
      <c r="BU61" s="2"/>
      <c r="BV61" s="73"/>
      <c r="BW61" s="2"/>
      <c r="BX61" s="73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</row>
    <row r="62" spans="1:218" customFormat="1" x14ac:dyDescent="0.25">
      <c r="A62" s="26"/>
      <c r="B62" s="26"/>
      <c r="C62" s="3"/>
      <c r="D62" s="3"/>
      <c r="E62" s="3"/>
      <c r="F62" s="3"/>
      <c r="G62" s="42"/>
      <c r="H62" s="42"/>
      <c r="I62" s="3"/>
      <c r="J62" s="3"/>
      <c r="K62" s="35"/>
      <c r="L62" s="35"/>
      <c r="M62" s="35"/>
      <c r="N62" s="3"/>
      <c r="O62" s="3"/>
      <c r="P62" s="35"/>
      <c r="Q62" s="3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3"/>
      <c r="BF62" s="3"/>
      <c r="BG62" s="1"/>
      <c r="BH62" s="1"/>
      <c r="BI62" s="1"/>
      <c r="BJ62" s="63"/>
      <c r="BK62" s="4"/>
      <c r="BL62" s="4"/>
      <c r="BM62" s="4"/>
      <c r="BN62" s="4"/>
      <c r="BO62" s="4"/>
      <c r="BP62" s="4"/>
      <c r="BQ62" s="4"/>
      <c r="BR62" s="4"/>
      <c r="BS62" s="2"/>
      <c r="BT62" s="2"/>
      <c r="BU62" s="2"/>
      <c r="BV62" s="73"/>
      <c r="BW62" s="2"/>
      <c r="BX62" s="73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</row>
    <row r="63" spans="1:218" customFormat="1" x14ac:dyDescent="0.25">
      <c r="A63" s="26"/>
      <c r="B63" s="26"/>
      <c r="C63" s="3"/>
      <c r="D63" s="3"/>
      <c r="E63" s="3"/>
      <c r="F63" s="3"/>
      <c r="G63" s="42"/>
      <c r="H63" s="42"/>
      <c r="I63" s="3"/>
      <c r="J63" s="3"/>
      <c r="K63" s="35"/>
      <c r="L63" s="35"/>
      <c r="M63" s="35"/>
      <c r="N63" s="3"/>
      <c r="O63" s="3"/>
      <c r="P63" s="35"/>
      <c r="Q63" s="35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3"/>
      <c r="BF63" s="3"/>
      <c r="BG63" s="1"/>
      <c r="BH63" s="1"/>
      <c r="BI63" s="1"/>
      <c r="BJ63" s="63"/>
      <c r="BK63" s="4"/>
      <c r="BL63" s="4"/>
      <c r="BM63" s="4"/>
      <c r="BN63" s="4"/>
      <c r="BO63" s="4"/>
      <c r="BP63" s="4"/>
      <c r="BQ63" s="4"/>
      <c r="BR63" s="4"/>
      <c r="BS63" s="2"/>
      <c r="BT63" s="2"/>
      <c r="BU63" s="2"/>
      <c r="BV63" s="73"/>
      <c r="BW63" s="2"/>
      <c r="BX63" s="73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</row>
    <row r="64" spans="1:218" customFormat="1" x14ac:dyDescent="0.25">
      <c r="A64" s="26"/>
      <c r="B64" s="26"/>
      <c r="C64" s="3"/>
      <c r="D64" s="3"/>
      <c r="E64" s="3"/>
      <c r="F64" s="3"/>
      <c r="G64" s="42"/>
      <c r="H64" s="42"/>
      <c r="I64" s="3"/>
      <c r="J64" s="3"/>
      <c r="K64" s="35"/>
      <c r="L64" s="35"/>
      <c r="M64" s="35"/>
      <c r="N64" s="3"/>
      <c r="O64" s="3"/>
      <c r="P64" s="35"/>
      <c r="Q64" s="35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3"/>
      <c r="BF64" s="3"/>
      <c r="BG64" s="1"/>
      <c r="BH64" s="1"/>
      <c r="BI64" s="1"/>
      <c r="BJ64" s="63"/>
      <c r="BK64" s="4"/>
      <c r="BL64" s="4"/>
      <c r="BM64" s="4"/>
      <c r="BN64" s="4"/>
      <c r="BO64" s="4"/>
      <c r="BP64" s="4"/>
      <c r="BQ64" s="4"/>
      <c r="BR64" s="4"/>
      <c r="BS64" s="2"/>
      <c r="BT64" s="2"/>
      <c r="BU64" s="2"/>
      <c r="BV64" s="73"/>
      <c r="BW64" s="2"/>
      <c r="BX64" s="73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</row>
    <row r="65" spans="1:218" customFormat="1" x14ac:dyDescent="0.25">
      <c r="A65" s="26"/>
      <c r="B65" s="26"/>
      <c r="C65" s="3"/>
      <c r="D65" s="3"/>
      <c r="E65" s="3"/>
      <c r="F65" s="3"/>
      <c r="G65" s="42"/>
      <c r="H65" s="42"/>
      <c r="I65" s="3"/>
      <c r="J65" s="3"/>
      <c r="K65" s="35"/>
      <c r="L65" s="35"/>
      <c r="M65" s="35"/>
      <c r="N65" s="3"/>
      <c r="O65" s="3"/>
      <c r="P65" s="35"/>
      <c r="Q65" s="35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3"/>
      <c r="BF65" s="3"/>
      <c r="BG65" s="1"/>
      <c r="BH65" s="1"/>
      <c r="BI65" s="1"/>
      <c r="BJ65" s="63"/>
      <c r="BK65" s="4"/>
      <c r="BL65" s="4"/>
      <c r="BM65" s="4"/>
      <c r="BN65" s="4"/>
      <c r="BO65" s="4"/>
      <c r="BP65" s="4"/>
      <c r="BQ65" s="4"/>
      <c r="BR65" s="4"/>
      <c r="BS65" s="2"/>
      <c r="BT65" s="2"/>
      <c r="BU65" s="2"/>
      <c r="BV65" s="73"/>
      <c r="BW65" s="2"/>
      <c r="BX65" s="73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</row>
    <row r="66" spans="1:218" customFormat="1" x14ac:dyDescent="0.25">
      <c r="A66" s="26"/>
      <c r="B66" s="26"/>
      <c r="C66" s="3"/>
      <c r="D66" s="3"/>
      <c r="E66" s="3"/>
      <c r="F66" s="3"/>
      <c r="G66" s="42"/>
      <c r="H66" s="42"/>
      <c r="I66" s="3"/>
      <c r="J66" s="3"/>
      <c r="K66" s="35"/>
      <c r="L66" s="35"/>
      <c r="M66" s="35"/>
      <c r="N66" s="3"/>
      <c r="O66" s="3"/>
      <c r="P66" s="35"/>
      <c r="Q66" s="3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3"/>
      <c r="BF66" s="3"/>
      <c r="BG66" s="1"/>
      <c r="BH66" s="1"/>
      <c r="BI66" s="1"/>
      <c r="BJ66" s="63"/>
      <c r="BK66" s="4"/>
      <c r="BL66" s="4"/>
      <c r="BM66" s="4"/>
      <c r="BN66" s="4"/>
      <c r="BO66" s="4"/>
      <c r="BP66" s="4"/>
      <c r="BQ66" s="4"/>
      <c r="BR66" s="4"/>
      <c r="BS66" s="2"/>
      <c r="BT66" s="2"/>
      <c r="BU66" s="2"/>
      <c r="BV66" s="73"/>
      <c r="BW66" s="2"/>
      <c r="BX66" s="73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</row>
    <row r="67" spans="1:218" customFormat="1" x14ac:dyDescent="0.25">
      <c r="A67" s="26"/>
      <c r="B67" s="26"/>
      <c r="C67" s="3"/>
      <c r="D67" s="3"/>
      <c r="E67" s="3"/>
      <c r="F67" s="3"/>
      <c r="G67" s="42"/>
      <c r="H67" s="42"/>
      <c r="I67" s="3"/>
      <c r="J67" s="3"/>
      <c r="K67" s="35"/>
      <c r="L67" s="35"/>
      <c r="M67" s="35"/>
      <c r="N67" s="3"/>
      <c r="O67" s="3"/>
      <c r="P67" s="35"/>
      <c r="Q67" s="35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3"/>
      <c r="BF67" s="3"/>
      <c r="BG67" s="1"/>
      <c r="BH67" s="1"/>
      <c r="BI67" s="1"/>
      <c r="BJ67" s="63"/>
      <c r="BK67" s="4"/>
      <c r="BL67" s="4"/>
      <c r="BM67" s="4"/>
      <c r="BN67" s="4"/>
      <c r="BO67" s="4"/>
      <c r="BP67" s="4"/>
      <c r="BQ67" s="4"/>
      <c r="BR67" s="4"/>
      <c r="BS67" s="2"/>
      <c r="BT67" s="2"/>
      <c r="BU67" s="2"/>
      <c r="BV67" s="73"/>
      <c r="BW67" s="2"/>
      <c r="BX67" s="73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</row>
    <row r="68" spans="1:218" customFormat="1" x14ac:dyDescent="0.25">
      <c r="A68" s="26"/>
      <c r="B68" s="26"/>
      <c r="C68" s="3"/>
      <c r="D68" s="3"/>
      <c r="E68" s="3"/>
      <c r="F68" s="3"/>
      <c r="G68" s="42"/>
      <c r="H68" s="42"/>
      <c r="I68" s="3"/>
      <c r="J68" s="3"/>
      <c r="K68" s="35"/>
      <c r="L68" s="35"/>
      <c r="M68" s="35"/>
      <c r="N68" s="3"/>
      <c r="O68" s="3"/>
      <c r="P68" s="35"/>
      <c r="Q68" s="3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3"/>
      <c r="BF68" s="3"/>
      <c r="BG68" s="1"/>
      <c r="BH68" s="1"/>
      <c r="BI68" s="1"/>
      <c r="BJ68" s="63"/>
      <c r="BK68" s="4"/>
      <c r="BL68" s="4"/>
      <c r="BM68" s="4"/>
      <c r="BN68" s="4"/>
      <c r="BO68" s="4"/>
      <c r="BP68" s="4"/>
      <c r="BQ68" s="4"/>
      <c r="BR68" s="4"/>
      <c r="BS68" s="2"/>
      <c r="BT68" s="2"/>
      <c r="BU68" s="2"/>
      <c r="BV68" s="74"/>
      <c r="BW68" s="2"/>
      <c r="BX68" s="74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</row>
    <row r="69" spans="1:218" customFormat="1" x14ac:dyDescent="0.25">
      <c r="A69" s="26"/>
      <c r="B69" s="26"/>
      <c r="C69" s="3"/>
      <c r="D69" s="3"/>
      <c r="E69" s="3"/>
      <c r="F69" s="3"/>
      <c r="G69" s="42"/>
      <c r="H69" s="42"/>
      <c r="I69" s="3"/>
      <c r="J69" s="3"/>
      <c r="K69" s="35"/>
      <c r="L69" s="35"/>
      <c r="M69" s="35"/>
      <c r="N69" s="3"/>
      <c r="O69" s="3"/>
      <c r="P69" s="35"/>
      <c r="Q69" s="35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3"/>
      <c r="BF69" s="3"/>
      <c r="BG69" s="1"/>
      <c r="BH69" s="1"/>
      <c r="BI69" s="1"/>
      <c r="BJ69" s="63"/>
      <c r="BK69" s="4"/>
      <c r="BL69" s="4"/>
      <c r="BM69" s="4"/>
      <c r="BN69" s="4"/>
      <c r="BO69" s="4"/>
      <c r="BP69" s="4"/>
      <c r="BQ69" s="4"/>
      <c r="BR69" s="4"/>
      <c r="BS69" s="2"/>
      <c r="BT69" s="2"/>
      <c r="BU69" s="2"/>
      <c r="BV69" s="74"/>
      <c r="BW69" s="2"/>
      <c r="BX69" s="74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</row>
    <row r="70" spans="1:218" customFormat="1" x14ac:dyDescent="0.25">
      <c r="A70" s="26"/>
      <c r="B70" s="26"/>
      <c r="C70" s="3"/>
      <c r="D70" s="3"/>
      <c r="E70" s="3"/>
      <c r="F70" s="3"/>
      <c r="G70" s="42"/>
      <c r="H70" s="42"/>
      <c r="I70" s="3"/>
      <c r="J70" s="3"/>
      <c r="K70" s="35"/>
      <c r="L70" s="35"/>
      <c r="M70" s="35"/>
      <c r="N70" s="3"/>
      <c r="O70" s="3"/>
      <c r="P70" s="35"/>
      <c r="Q70" s="3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3"/>
      <c r="BF70" s="3"/>
      <c r="BG70" s="1"/>
      <c r="BH70" s="1"/>
      <c r="BI70" s="1"/>
      <c r="BJ70" s="63"/>
      <c r="BK70" s="4"/>
      <c r="BL70" s="4"/>
      <c r="BM70" s="4"/>
      <c r="BN70" s="4"/>
      <c r="BO70" s="4"/>
      <c r="BP70" s="4"/>
      <c r="BQ70" s="4"/>
      <c r="BR70" s="4"/>
      <c r="BS70" s="2"/>
      <c r="BT70" s="2"/>
      <c r="BU70" s="2"/>
      <c r="BV70" s="74"/>
      <c r="BW70" s="2"/>
      <c r="BX70" s="74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</row>
    <row r="71" spans="1:218" customFormat="1" x14ac:dyDescent="0.25">
      <c r="A71" s="26"/>
      <c r="B71" s="26"/>
      <c r="C71" s="3"/>
      <c r="D71" s="3"/>
      <c r="E71" s="3"/>
      <c r="F71" s="3"/>
      <c r="G71" s="42"/>
      <c r="H71" s="42"/>
      <c r="I71" s="3"/>
      <c r="J71" s="3"/>
      <c r="K71" s="35"/>
      <c r="L71" s="35"/>
      <c r="M71" s="35"/>
      <c r="N71" s="3"/>
      <c r="O71" s="3"/>
      <c r="P71" s="35"/>
      <c r="Q71" s="35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3"/>
      <c r="BF71" s="3"/>
      <c r="BG71" s="1"/>
      <c r="BH71" s="1"/>
      <c r="BI71" s="1"/>
      <c r="BJ71" s="63"/>
      <c r="BK71" s="4"/>
      <c r="BL71" s="4"/>
      <c r="BM71" s="4"/>
      <c r="BN71" s="4"/>
      <c r="BO71" s="4"/>
      <c r="BP71" s="4"/>
      <c r="BQ71" s="4"/>
      <c r="BR71" s="4"/>
      <c r="BS71" s="2"/>
      <c r="BT71" s="2"/>
      <c r="BU71" s="2"/>
      <c r="BV71" s="74"/>
      <c r="BW71" s="2"/>
      <c r="BX71" s="74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</row>
    <row r="72" spans="1:218" customFormat="1" x14ac:dyDescent="0.25">
      <c r="A72" s="26"/>
      <c r="B72" s="26"/>
      <c r="C72" s="3"/>
      <c r="D72" s="3"/>
      <c r="E72" s="3"/>
      <c r="F72" s="3"/>
      <c r="G72" s="42"/>
      <c r="H72" s="42"/>
      <c r="I72" s="3"/>
      <c r="J72" s="3"/>
      <c r="K72" s="35"/>
      <c r="L72" s="35"/>
      <c r="M72" s="35"/>
      <c r="N72" s="3"/>
      <c r="O72" s="3"/>
      <c r="P72" s="35"/>
      <c r="Q72" s="35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3"/>
      <c r="BF72" s="3"/>
      <c r="BG72" s="1"/>
      <c r="BH72" s="1"/>
      <c r="BI72" s="1"/>
      <c r="BJ72" s="63"/>
      <c r="BK72" s="4"/>
      <c r="BL72" s="4"/>
      <c r="BM72" s="4"/>
      <c r="BN72" s="4"/>
      <c r="BO72" s="4"/>
      <c r="BP72" s="4"/>
      <c r="BQ72" s="4"/>
      <c r="BR72" s="4"/>
      <c r="BS72" s="2"/>
      <c r="BT72" s="2"/>
      <c r="BU72" s="2"/>
      <c r="BV72" s="74"/>
      <c r="BW72" s="2"/>
      <c r="BX72" s="74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</row>
    <row r="73" spans="1:218" customFormat="1" x14ac:dyDescent="0.25">
      <c r="A73" s="26"/>
      <c r="B73" s="26"/>
      <c r="C73" s="3"/>
      <c r="D73" s="3"/>
      <c r="E73" s="3"/>
      <c r="F73" s="3"/>
      <c r="G73" s="42"/>
      <c r="H73" s="42"/>
      <c r="I73" s="3"/>
      <c r="J73" s="3"/>
      <c r="K73" s="35"/>
      <c r="L73" s="35"/>
      <c r="M73" s="35"/>
      <c r="N73" s="3"/>
      <c r="O73" s="3"/>
      <c r="P73" s="35"/>
      <c r="Q73" s="3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3"/>
      <c r="BF73" s="3"/>
      <c r="BG73" s="1"/>
      <c r="BH73" s="1"/>
      <c r="BI73" s="1"/>
      <c r="BJ73" s="63"/>
      <c r="BK73" s="4"/>
      <c r="BL73" s="4"/>
      <c r="BM73" s="4"/>
      <c r="BN73" s="4"/>
      <c r="BO73" s="4"/>
      <c r="BP73" s="4"/>
      <c r="BQ73" s="4"/>
      <c r="BR73" s="4"/>
      <c r="BS73" s="2"/>
      <c r="BT73" s="2"/>
      <c r="BU73" s="2"/>
      <c r="BV73" s="74"/>
      <c r="BW73" s="2"/>
      <c r="BX73" s="74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</row>
    <row r="74" spans="1:218" customFormat="1" x14ac:dyDescent="0.25">
      <c r="A74" s="26"/>
      <c r="B74" s="26"/>
      <c r="C74" s="3"/>
      <c r="D74" s="3"/>
      <c r="E74" s="3"/>
      <c r="F74" s="3"/>
      <c r="G74" s="42"/>
      <c r="H74" s="42"/>
      <c r="I74" s="3"/>
      <c r="J74" s="3"/>
      <c r="K74" s="35"/>
      <c r="L74" s="35"/>
      <c r="M74" s="35"/>
      <c r="N74" s="3"/>
      <c r="O74" s="3"/>
      <c r="P74" s="35"/>
      <c r="Q74" s="3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3"/>
      <c r="BF74" s="3"/>
      <c r="BG74" s="1"/>
      <c r="BH74" s="1"/>
      <c r="BI74" s="1"/>
      <c r="BJ74" s="63"/>
      <c r="BK74" s="4"/>
      <c r="BL74" s="4"/>
      <c r="BM74" s="4"/>
      <c r="BN74" s="4"/>
      <c r="BO74" s="4"/>
      <c r="BP74" s="4"/>
      <c r="BQ74" s="4"/>
      <c r="BR74" s="4"/>
      <c r="BS74" s="2"/>
      <c r="BT74" s="2"/>
      <c r="BU74" s="2"/>
      <c r="BV74" s="74"/>
      <c r="BW74" s="2"/>
      <c r="BX74" s="74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</row>
    <row r="75" spans="1:218" customFormat="1" x14ac:dyDescent="0.25">
      <c r="A75" s="26"/>
      <c r="B75" s="26"/>
      <c r="C75" s="3"/>
      <c r="D75" s="3"/>
      <c r="E75" s="3"/>
      <c r="F75" s="3"/>
      <c r="G75" s="42"/>
      <c r="H75" s="42"/>
      <c r="I75" s="3"/>
      <c r="J75" s="3"/>
      <c r="K75" s="35"/>
      <c r="L75" s="35"/>
      <c r="M75" s="35"/>
      <c r="N75" s="3"/>
      <c r="O75" s="3"/>
      <c r="P75" s="35"/>
      <c r="Q75" s="3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3"/>
      <c r="BF75" s="3"/>
      <c r="BG75" s="1"/>
      <c r="BH75" s="1"/>
      <c r="BI75" s="1"/>
      <c r="BJ75" s="63"/>
      <c r="BK75" s="4"/>
      <c r="BL75" s="4"/>
      <c r="BM75" s="4"/>
      <c r="BN75" s="4"/>
      <c r="BO75" s="4"/>
      <c r="BP75" s="4"/>
      <c r="BQ75" s="4"/>
      <c r="BR75" s="4"/>
      <c r="BS75" s="2"/>
      <c r="BT75" s="2"/>
      <c r="BU75" s="2"/>
      <c r="BV75" s="74"/>
      <c r="BW75" s="2"/>
      <c r="BX75" s="74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</row>
    <row r="76" spans="1:218" customFormat="1" x14ac:dyDescent="0.25">
      <c r="A76" s="26"/>
      <c r="B76" s="26"/>
      <c r="C76" s="3"/>
      <c r="D76" s="3"/>
      <c r="E76" s="3"/>
      <c r="F76" s="3"/>
      <c r="G76" s="42"/>
      <c r="H76" s="42"/>
      <c r="I76" s="3"/>
      <c r="J76" s="3"/>
      <c r="K76" s="35"/>
      <c r="L76" s="35"/>
      <c r="M76" s="35"/>
      <c r="N76" s="3"/>
      <c r="O76" s="3"/>
      <c r="P76" s="35"/>
      <c r="Q76" s="3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3"/>
      <c r="BF76" s="3"/>
      <c r="BG76" s="1"/>
      <c r="BH76" s="1"/>
      <c r="BI76" s="1"/>
      <c r="BJ76" s="63"/>
      <c r="BK76" s="4"/>
      <c r="BL76" s="4"/>
      <c r="BM76" s="4"/>
      <c r="BN76" s="4"/>
      <c r="BO76" s="4"/>
      <c r="BP76" s="4"/>
      <c r="BQ76" s="4"/>
      <c r="BR76" s="4"/>
      <c r="BS76" s="2"/>
      <c r="BT76" s="2"/>
      <c r="BU76" s="2"/>
      <c r="BV76" s="74"/>
      <c r="BW76" s="2"/>
      <c r="BX76" s="74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</row>
    <row r="77" spans="1:218" customFormat="1" x14ac:dyDescent="0.25">
      <c r="A77" s="26"/>
      <c r="B77" s="26"/>
      <c r="C77" s="3"/>
      <c r="D77" s="3"/>
      <c r="E77" s="3"/>
      <c r="F77" s="3"/>
      <c r="G77" s="42"/>
      <c r="H77" s="42"/>
      <c r="I77" s="3"/>
      <c r="J77" s="3"/>
      <c r="K77" s="35"/>
      <c r="L77" s="35"/>
      <c r="M77" s="35"/>
      <c r="N77" s="3"/>
      <c r="O77" s="3"/>
      <c r="P77" s="35"/>
      <c r="Q77" s="35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3"/>
      <c r="BF77" s="3"/>
      <c r="BG77" s="1"/>
      <c r="BH77" s="1"/>
      <c r="BI77" s="1"/>
      <c r="BJ77" s="63"/>
      <c r="BK77" s="4"/>
      <c r="BL77" s="4"/>
      <c r="BM77" s="4"/>
      <c r="BN77" s="4"/>
      <c r="BO77" s="4"/>
      <c r="BP77" s="4"/>
      <c r="BQ77" s="4"/>
      <c r="BR77" s="4"/>
      <c r="BS77" s="2"/>
      <c r="BT77" s="2"/>
      <c r="BU77" s="2"/>
      <c r="BV77" s="74"/>
      <c r="BW77" s="2"/>
      <c r="BX77" s="74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</row>
    <row r="78" spans="1:218" customFormat="1" x14ac:dyDescent="0.25">
      <c r="A78" s="26"/>
      <c r="B78" s="26"/>
      <c r="C78" s="3"/>
      <c r="D78" s="3"/>
      <c r="E78" s="3"/>
      <c r="F78" s="3"/>
      <c r="G78" s="42"/>
      <c r="H78" s="42"/>
      <c r="I78" s="3"/>
      <c r="J78" s="3"/>
      <c r="K78" s="35"/>
      <c r="L78" s="35"/>
      <c r="M78" s="35"/>
      <c r="N78" s="3"/>
      <c r="O78" s="3"/>
      <c r="P78" s="35"/>
      <c r="Q78" s="35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3"/>
      <c r="BF78" s="3"/>
      <c r="BG78" s="1"/>
      <c r="BH78" s="1"/>
      <c r="BI78" s="1"/>
      <c r="BJ78" s="63"/>
      <c r="BK78" s="4"/>
      <c r="BL78" s="4"/>
      <c r="BM78" s="4"/>
      <c r="BN78" s="4"/>
      <c r="BO78" s="4"/>
      <c r="BP78" s="4"/>
      <c r="BQ78" s="4"/>
      <c r="BR78" s="4"/>
      <c r="BS78" s="2"/>
      <c r="BT78" s="2"/>
      <c r="BU78" s="2"/>
      <c r="BV78" s="74"/>
      <c r="BW78" s="2"/>
      <c r="BX78" s="74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</row>
    <row r="79" spans="1:218" customFormat="1" x14ac:dyDescent="0.25">
      <c r="A79" s="26"/>
      <c r="B79" s="26"/>
      <c r="C79" s="3"/>
      <c r="D79" s="3"/>
      <c r="E79" s="3"/>
      <c r="F79" s="3"/>
      <c r="G79" s="42"/>
      <c r="H79" s="42"/>
      <c r="I79" s="3"/>
      <c r="J79" s="3"/>
      <c r="K79" s="35"/>
      <c r="L79" s="35"/>
      <c r="M79" s="35"/>
      <c r="N79" s="3"/>
      <c r="O79" s="3"/>
      <c r="P79" s="35"/>
      <c r="Q79" s="3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3"/>
      <c r="BF79" s="3"/>
      <c r="BG79" s="1"/>
      <c r="BH79" s="1"/>
      <c r="BI79" s="1"/>
      <c r="BJ79" s="63"/>
      <c r="BK79" s="4"/>
      <c r="BL79" s="4"/>
      <c r="BM79" s="4"/>
      <c r="BN79" s="4"/>
      <c r="BO79" s="4"/>
      <c r="BP79" s="4"/>
      <c r="BQ79" s="4"/>
      <c r="BR79" s="4"/>
      <c r="BS79" s="2"/>
      <c r="BT79" s="2"/>
      <c r="BU79" s="2"/>
      <c r="BV79" s="74"/>
      <c r="BW79" s="2"/>
      <c r="BX79" s="74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</row>
    <row r="80" spans="1:218" customFormat="1" x14ac:dyDescent="0.25">
      <c r="A80" s="26"/>
      <c r="B80" s="26"/>
      <c r="C80" s="3"/>
      <c r="D80" s="3"/>
      <c r="E80" s="3"/>
      <c r="F80" s="3"/>
      <c r="G80" s="42"/>
      <c r="H80" s="42"/>
      <c r="I80" s="3"/>
      <c r="J80" s="3"/>
      <c r="K80" s="35"/>
      <c r="L80" s="35"/>
      <c r="M80" s="35"/>
      <c r="N80" s="3"/>
      <c r="O80" s="3"/>
      <c r="P80" s="35"/>
      <c r="Q80" s="3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3"/>
      <c r="BF80" s="3"/>
      <c r="BG80" s="1"/>
      <c r="BH80" s="1"/>
      <c r="BI80" s="1"/>
      <c r="BJ80" s="63"/>
      <c r="BK80" s="4"/>
      <c r="BL80" s="4"/>
      <c r="BM80" s="4"/>
      <c r="BN80" s="4"/>
      <c r="BO80" s="4"/>
      <c r="BP80" s="4"/>
      <c r="BQ80" s="4"/>
      <c r="BR80" s="4"/>
      <c r="BS80" s="2"/>
      <c r="BT80" s="2"/>
      <c r="BU80" s="2"/>
      <c r="BV80" s="74"/>
      <c r="BW80" s="2"/>
      <c r="BX80" s="74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</row>
    <row r="81" spans="1:218" customFormat="1" x14ac:dyDescent="0.25">
      <c r="A81" s="26"/>
      <c r="B81" s="26"/>
      <c r="C81" s="3"/>
      <c r="D81" s="3"/>
      <c r="E81" s="3"/>
      <c r="F81" s="3"/>
      <c r="G81" s="42"/>
      <c r="H81" s="42"/>
      <c r="I81" s="3"/>
      <c r="J81" s="3"/>
      <c r="K81" s="35"/>
      <c r="L81" s="35"/>
      <c r="M81" s="35"/>
      <c r="N81" s="3"/>
      <c r="O81" s="3"/>
      <c r="P81" s="35"/>
      <c r="Q81" s="35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3"/>
      <c r="BF81" s="3"/>
      <c r="BG81" s="1"/>
      <c r="BH81" s="1"/>
      <c r="BI81" s="1"/>
      <c r="BJ81" s="63"/>
      <c r="BK81" s="4"/>
      <c r="BL81" s="4"/>
      <c r="BM81" s="4"/>
      <c r="BN81" s="4"/>
      <c r="BO81" s="4"/>
      <c r="BP81" s="4"/>
      <c r="BQ81" s="4"/>
      <c r="BR81" s="4"/>
      <c r="BS81" s="2"/>
      <c r="BT81" s="2"/>
      <c r="BU81" s="2"/>
      <c r="BV81" s="74"/>
      <c r="BW81" s="2"/>
      <c r="BX81" s="74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</row>
    <row r="82" spans="1:218" customFormat="1" x14ac:dyDescent="0.25">
      <c r="A82" s="26"/>
      <c r="B82" s="26"/>
      <c r="C82" s="3"/>
      <c r="D82" s="3"/>
      <c r="E82" s="3"/>
      <c r="F82" s="3"/>
      <c r="G82" s="42"/>
      <c r="H82" s="42"/>
      <c r="I82" s="3"/>
      <c r="J82" s="3"/>
      <c r="K82" s="35"/>
      <c r="L82" s="35"/>
      <c r="M82" s="35"/>
      <c r="N82" s="3"/>
      <c r="O82" s="3"/>
      <c r="P82" s="35"/>
      <c r="Q82" s="35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3"/>
      <c r="BF82" s="3"/>
      <c r="BG82" s="1"/>
      <c r="BH82" s="1"/>
      <c r="BI82" s="1"/>
      <c r="BJ82" s="63"/>
      <c r="BK82" s="4"/>
      <c r="BL82" s="4"/>
      <c r="BM82" s="4"/>
      <c r="BN82" s="4"/>
      <c r="BO82" s="4"/>
      <c r="BP82" s="4"/>
      <c r="BQ82" s="4"/>
      <c r="BR82" s="4"/>
      <c r="BS82" s="2"/>
      <c r="BT82" s="2"/>
      <c r="BU82" s="2"/>
      <c r="BV82" s="74"/>
      <c r="BW82" s="2"/>
      <c r="BX82" s="74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</row>
    <row r="83" spans="1:218" customFormat="1" x14ac:dyDescent="0.25">
      <c r="A83" s="26"/>
      <c r="B83" s="26"/>
      <c r="C83" s="3"/>
      <c r="D83" s="3"/>
      <c r="E83" s="3"/>
      <c r="F83" s="3"/>
      <c r="G83" s="42"/>
      <c r="H83" s="42"/>
      <c r="I83" s="3"/>
      <c r="J83" s="3"/>
      <c r="K83" s="35"/>
      <c r="L83" s="35"/>
      <c r="M83" s="35"/>
      <c r="N83" s="3"/>
      <c r="O83" s="3"/>
      <c r="P83" s="35"/>
      <c r="Q83" s="35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3"/>
      <c r="BF83" s="3"/>
      <c r="BG83" s="1"/>
      <c r="BH83" s="1"/>
      <c r="BI83" s="1"/>
      <c r="BJ83" s="63"/>
      <c r="BK83" s="4"/>
      <c r="BL83" s="4"/>
      <c r="BM83" s="4"/>
      <c r="BN83" s="4"/>
      <c r="BO83" s="4"/>
      <c r="BP83" s="4"/>
      <c r="BQ83" s="4"/>
      <c r="BR83" s="4"/>
      <c r="BS83" s="2"/>
      <c r="BT83" s="2"/>
      <c r="BU83" s="2"/>
      <c r="BV83" s="74"/>
      <c r="BW83" s="2"/>
      <c r="BX83" s="74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</row>
    <row r="84" spans="1:218" customFormat="1" x14ac:dyDescent="0.25">
      <c r="A84" s="26"/>
      <c r="B84" s="26"/>
      <c r="C84" s="3"/>
      <c r="D84" s="3"/>
      <c r="E84" s="3"/>
      <c r="F84" s="3"/>
      <c r="G84" s="42"/>
      <c r="H84" s="42"/>
      <c r="I84" s="3"/>
      <c r="J84" s="3"/>
      <c r="K84" s="35"/>
      <c r="L84" s="35"/>
      <c r="M84" s="35"/>
      <c r="N84" s="3"/>
      <c r="O84" s="3"/>
      <c r="P84" s="35"/>
      <c r="Q84" s="3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3"/>
      <c r="BF84" s="3"/>
      <c r="BG84" s="1"/>
      <c r="BH84" s="1"/>
      <c r="BI84" s="1"/>
      <c r="BJ84" s="63"/>
      <c r="BK84" s="4"/>
      <c r="BL84" s="4"/>
      <c r="BM84" s="4"/>
      <c r="BN84" s="4"/>
      <c r="BO84" s="4"/>
      <c r="BP84" s="4"/>
      <c r="BQ84" s="4"/>
      <c r="BR84" s="4"/>
      <c r="BS84" s="2"/>
      <c r="BT84" s="2"/>
      <c r="BU84" s="2"/>
      <c r="BV84" s="74"/>
      <c r="BW84" s="2"/>
      <c r="BX84" s="74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</row>
    <row r="85" spans="1:218" customFormat="1" x14ac:dyDescent="0.25">
      <c r="A85" s="26"/>
      <c r="B85" s="26"/>
      <c r="C85" s="3"/>
      <c r="D85" s="3"/>
      <c r="E85" s="3"/>
      <c r="F85" s="3"/>
      <c r="G85" s="42"/>
      <c r="H85" s="42"/>
      <c r="I85" s="3"/>
      <c r="J85" s="3"/>
      <c r="K85" s="35"/>
      <c r="L85" s="35"/>
      <c r="M85" s="35"/>
      <c r="N85" s="3"/>
      <c r="O85" s="3"/>
      <c r="P85" s="35"/>
      <c r="Q85" s="3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3"/>
      <c r="BF85" s="3"/>
      <c r="BG85" s="1"/>
      <c r="BH85" s="1"/>
      <c r="BI85" s="1"/>
      <c r="BJ85" s="63"/>
      <c r="BK85" s="4"/>
      <c r="BL85" s="4"/>
      <c r="BM85" s="4"/>
      <c r="BN85" s="4"/>
      <c r="BO85" s="4"/>
      <c r="BP85" s="4"/>
      <c r="BQ85" s="4"/>
      <c r="BR85" s="4"/>
      <c r="BS85" s="2"/>
      <c r="BT85" s="2"/>
      <c r="BU85" s="2"/>
      <c r="BV85" s="74"/>
      <c r="BW85" s="2"/>
      <c r="BX85" s="74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</row>
    <row r="86" spans="1:218" customFormat="1" x14ac:dyDescent="0.25">
      <c r="A86" s="26"/>
      <c r="B86" s="26"/>
      <c r="C86" s="3"/>
      <c r="D86" s="3"/>
      <c r="E86" s="3"/>
      <c r="F86" s="3"/>
      <c r="G86" s="42"/>
      <c r="H86" s="42"/>
      <c r="I86" s="3"/>
      <c r="J86" s="3"/>
      <c r="K86" s="35"/>
      <c r="L86" s="35"/>
      <c r="M86" s="35"/>
      <c r="N86" s="3"/>
      <c r="O86" s="3"/>
      <c r="P86" s="35"/>
      <c r="Q86" s="35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3"/>
      <c r="BF86" s="3"/>
      <c r="BG86" s="1"/>
      <c r="BH86" s="1"/>
      <c r="BI86" s="1"/>
      <c r="BJ86" s="63"/>
      <c r="BK86" s="4"/>
      <c r="BL86" s="4"/>
      <c r="BM86" s="4"/>
      <c r="BN86" s="4"/>
      <c r="BO86" s="4"/>
      <c r="BP86" s="4"/>
      <c r="BQ86" s="4"/>
      <c r="BR86" s="4"/>
      <c r="BS86" s="2"/>
      <c r="BT86" s="2"/>
      <c r="BU86" s="2"/>
      <c r="BV86" s="74"/>
      <c r="BW86" s="2"/>
      <c r="BX86" s="74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</row>
    <row r="87" spans="1:218" customFormat="1" x14ac:dyDescent="0.25">
      <c r="A87" s="26"/>
      <c r="B87" s="26"/>
      <c r="C87" s="3"/>
      <c r="D87" s="3"/>
      <c r="E87" s="3"/>
      <c r="F87" s="3"/>
      <c r="G87" s="42"/>
      <c r="H87" s="42"/>
      <c r="I87" s="3"/>
      <c r="J87" s="3"/>
      <c r="K87" s="35"/>
      <c r="L87" s="35"/>
      <c r="M87" s="35"/>
      <c r="N87" s="3"/>
      <c r="O87" s="3"/>
      <c r="P87" s="35"/>
      <c r="Q87" s="35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3"/>
      <c r="BF87" s="3"/>
      <c r="BG87" s="1"/>
      <c r="BH87" s="1"/>
      <c r="BI87" s="1"/>
      <c r="BJ87" s="63"/>
      <c r="BK87" s="4"/>
      <c r="BL87" s="4"/>
      <c r="BM87" s="4"/>
      <c r="BN87" s="4"/>
      <c r="BO87" s="4"/>
      <c r="BP87" s="4"/>
      <c r="BQ87" s="4"/>
      <c r="BR87" s="4"/>
      <c r="BS87" s="2"/>
      <c r="BT87" s="2"/>
      <c r="BU87" s="2"/>
      <c r="BV87" s="74"/>
      <c r="BW87" s="2"/>
      <c r="BX87" s="74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</row>
    <row r="88" spans="1:218" customFormat="1" x14ac:dyDescent="0.25">
      <c r="A88" s="26"/>
      <c r="B88" s="26"/>
      <c r="C88" s="3"/>
      <c r="D88" s="3"/>
      <c r="E88" s="3"/>
      <c r="F88" s="3"/>
      <c r="G88" s="42"/>
      <c r="H88" s="42"/>
      <c r="I88" s="3"/>
      <c r="J88" s="3"/>
      <c r="K88" s="35"/>
      <c r="L88" s="35"/>
      <c r="M88" s="35"/>
      <c r="N88" s="3"/>
      <c r="O88" s="3"/>
      <c r="P88" s="35"/>
      <c r="Q88" s="35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3"/>
      <c r="BF88" s="3"/>
      <c r="BG88" s="1"/>
      <c r="BH88" s="1"/>
      <c r="BI88" s="1"/>
      <c r="BJ88" s="63"/>
      <c r="BK88" s="4"/>
      <c r="BL88" s="4"/>
      <c r="BM88" s="4"/>
      <c r="BN88" s="4"/>
      <c r="BO88" s="4"/>
      <c r="BP88" s="4"/>
      <c r="BQ88" s="4"/>
      <c r="BR88" s="4"/>
      <c r="BS88" s="2"/>
      <c r="BT88" s="2"/>
      <c r="BU88" s="2"/>
      <c r="BV88" s="74"/>
      <c r="BW88" s="2"/>
      <c r="BX88" s="74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</row>
    <row r="89" spans="1:218" customFormat="1" x14ac:dyDescent="0.25">
      <c r="A89" s="26"/>
      <c r="B89" s="26"/>
      <c r="C89" s="3"/>
      <c r="D89" s="3"/>
      <c r="E89" s="3"/>
      <c r="F89" s="3"/>
      <c r="G89" s="42"/>
      <c r="H89" s="42"/>
      <c r="I89" s="3"/>
      <c r="J89" s="3"/>
      <c r="K89" s="35"/>
      <c r="L89" s="35"/>
      <c r="M89" s="35"/>
      <c r="N89" s="3"/>
      <c r="O89" s="3"/>
      <c r="P89" s="35"/>
      <c r="Q89" s="35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3"/>
      <c r="BF89" s="3"/>
      <c r="BG89" s="1"/>
      <c r="BH89" s="1"/>
      <c r="BI89" s="1"/>
      <c r="BJ89" s="63"/>
      <c r="BK89" s="4"/>
      <c r="BL89" s="4"/>
      <c r="BM89" s="4"/>
      <c r="BN89" s="4"/>
      <c r="BO89" s="4"/>
      <c r="BP89" s="4"/>
      <c r="BQ89" s="4"/>
      <c r="BR89" s="4"/>
      <c r="BS89" s="2"/>
      <c r="BT89" s="2"/>
      <c r="BU89" s="2"/>
      <c r="BV89" s="74"/>
      <c r="BW89" s="2"/>
      <c r="BX89" s="74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</row>
    <row r="90" spans="1:218" customFormat="1" x14ac:dyDescent="0.25">
      <c r="A90" s="26"/>
      <c r="B90" s="26"/>
      <c r="C90" s="3"/>
      <c r="D90" s="3"/>
      <c r="E90" s="3"/>
      <c r="F90" s="3"/>
      <c r="G90" s="42"/>
      <c r="H90" s="42"/>
      <c r="I90" s="3"/>
      <c r="J90" s="3"/>
      <c r="K90" s="35"/>
      <c r="L90" s="35"/>
      <c r="M90" s="35"/>
      <c r="N90" s="3"/>
      <c r="O90" s="3"/>
      <c r="P90" s="35"/>
      <c r="Q90" s="3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3"/>
      <c r="BF90" s="3"/>
      <c r="BG90" s="1"/>
      <c r="BH90" s="1"/>
      <c r="BI90" s="1"/>
      <c r="BJ90" s="63"/>
      <c r="BK90" s="4"/>
      <c r="BL90" s="4"/>
      <c r="BM90" s="4"/>
      <c r="BN90" s="4"/>
      <c r="BO90" s="4"/>
      <c r="BP90" s="4"/>
      <c r="BQ90" s="4"/>
      <c r="BR90" s="4"/>
      <c r="BS90" s="2"/>
      <c r="BT90" s="2"/>
      <c r="BU90" s="2"/>
      <c r="BV90" s="74"/>
      <c r="BW90" s="2"/>
      <c r="BX90" s="74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</row>
    <row r="91" spans="1:218" customFormat="1" x14ac:dyDescent="0.25">
      <c r="A91" s="26"/>
      <c r="B91" s="26"/>
      <c r="C91" s="3"/>
      <c r="D91" s="3"/>
      <c r="E91" s="3"/>
      <c r="F91" s="3"/>
      <c r="G91" s="42"/>
      <c r="H91" s="42"/>
      <c r="I91" s="3"/>
      <c r="J91" s="3"/>
      <c r="K91" s="35"/>
      <c r="L91" s="35"/>
      <c r="M91" s="35"/>
      <c r="N91" s="3"/>
      <c r="O91" s="3"/>
      <c r="P91" s="35"/>
      <c r="Q91" s="35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3"/>
      <c r="BF91" s="3"/>
      <c r="BG91" s="1"/>
      <c r="BH91" s="1"/>
      <c r="BI91" s="1"/>
      <c r="BJ91" s="63"/>
      <c r="BK91" s="4"/>
      <c r="BL91" s="4"/>
      <c r="BM91" s="4"/>
      <c r="BN91" s="4"/>
      <c r="BO91" s="4"/>
      <c r="BP91" s="4"/>
      <c r="BQ91" s="4"/>
      <c r="BR91" s="4"/>
      <c r="BS91" s="2"/>
      <c r="BT91" s="2"/>
      <c r="BU91" s="2"/>
      <c r="BV91" s="74"/>
      <c r="BW91" s="2"/>
      <c r="BX91" s="74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</row>
    <row r="92" spans="1:218" customFormat="1" x14ac:dyDescent="0.25">
      <c r="A92" s="26"/>
      <c r="B92" s="26"/>
      <c r="C92" s="3"/>
      <c r="D92" s="3"/>
      <c r="E92" s="3"/>
      <c r="F92" s="3"/>
      <c r="G92" s="42"/>
      <c r="H92" s="42"/>
      <c r="I92" s="3"/>
      <c r="J92" s="3"/>
      <c r="K92" s="35"/>
      <c r="L92" s="35"/>
      <c r="M92" s="35"/>
      <c r="N92" s="3"/>
      <c r="O92" s="3"/>
      <c r="P92" s="35"/>
      <c r="Q92" s="3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3"/>
      <c r="BF92" s="3"/>
      <c r="BG92" s="1"/>
      <c r="BH92" s="1"/>
      <c r="BI92" s="1"/>
      <c r="BJ92" s="63"/>
      <c r="BK92" s="4"/>
      <c r="BL92" s="4"/>
      <c r="BM92" s="4"/>
      <c r="BN92" s="4"/>
      <c r="BO92" s="4"/>
      <c r="BP92" s="4"/>
      <c r="BQ92" s="4"/>
      <c r="BR92" s="4"/>
      <c r="BS92" s="2"/>
      <c r="BT92" s="2"/>
      <c r="BU92" s="2"/>
      <c r="BV92" s="74"/>
      <c r="BW92" s="2"/>
      <c r="BX92" s="74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</row>
    <row r="93" spans="1:218" customFormat="1" x14ac:dyDescent="0.25">
      <c r="A93" s="26"/>
      <c r="B93" s="26"/>
      <c r="C93" s="3"/>
      <c r="D93" s="3"/>
      <c r="E93" s="3"/>
      <c r="F93" s="3"/>
      <c r="G93" s="42"/>
      <c r="H93" s="42"/>
      <c r="I93" s="3"/>
      <c r="J93" s="3"/>
      <c r="K93" s="35"/>
      <c r="L93" s="35"/>
      <c r="M93" s="35"/>
      <c r="N93" s="3"/>
      <c r="O93" s="3"/>
      <c r="P93" s="35"/>
      <c r="Q93" s="3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3"/>
      <c r="BF93" s="3"/>
      <c r="BG93" s="1"/>
      <c r="BH93" s="1"/>
      <c r="BI93" s="1"/>
      <c r="BJ93" s="63"/>
      <c r="BK93" s="4"/>
      <c r="BL93" s="4"/>
      <c r="BM93" s="4"/>
      <c r="BN93" s="4"/>
      <c r="BO93" s="4"/>
      <c r="BP93" s="4"/>
      <c r="BQ93" s="4"/>
      <c r="BR93" s="4"/>
      <c r="BS93" s="2"/>
      <c r="BT93" s="2"/>
      <c r="BU93" s="2"/>
      <c r="BV93" s="74"/>
      <c r="BW93" s="2"/>
      <c r="BX93" s="74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</row>
    <row r="94" spans="1:218" customFormat="1" x14ac:dyDescent="0.25">
      <c r="A94" s="26"/>
      <c r="B94" s="26"/>
      <c r="C94" s="3"/>
      <c r="D94" s="3"/>
      <c r="E94" s="3"/>
      <c r="F94" s="3"/>
      <c r="G94" s="42"/>
      <c r="H94" s="42"/>
      <c r="I94" s="3"/>
      <c r="J94" s="3"/>
      <c r="K94" s="35"/>
      <c r="L94" s="35"/>
      <c r="M94" s="35"/>
      <c r="N94" s="3"/>
      <c r="O94" s="3"/>
      <c r="P94" s="35"/>
      <c r="Q94" s="3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3"/>
      <c r="BF94" s="3"/>
      <c r="BG94" s="1"/>
      <c r="BH94" s="1"/>
      <c r="BI94" s="1"/>
      <c r="BJ94" s="63"/>
      <c r="BK94" s="4"/>
      <c r="BL94" s="4"/>
      <c r="BM94" s="4"/>
      <c r="BN94" s="4"/>
      <c r="BO94" s="4"/>
      <c r="BP94" s="4"/>
      <c r="BQ94" s="4"/>
      <c r="BR94" s="4"/>
      <c r="BS94" s="2"/>
      <c r="BT94" s="2"/>
      <c r="BU94" s="2"/>
      <c r="BV94" s="74"/>
      <c r="BW94" s="2"/>
      <c r="BX94" s="74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</row>
    <row r="95" spans="1:218" customFormat="1" x14ac:dyDescent="0.25">
      <c r="A95" s="26"/>
      <c r="B95" s="26"/>
      <c r="C95" s="3"/>
      <c r="D95" s="3"/>
      <c r="E95" s="3"/>
      <c r="F95" s="3"/>
      <c r="G95" s="42"/>
      <c r="H95" s="42"/>
      <c r="I95" s="3"/>
      <c r="J95" s="3"/>
      <c r="K95" s="35"/>
      <c r="L95" s="35"/>
      <c r="M95" s="35"/>
      <c r="N95" s="3"/>
      <c r="O95" s="3"/>
      <c r="P95" s="35"/>
      <c r="Q95" s="3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3"/>
      <c r="BF95" s="3"/>
      <c r="BG95" s="1"/>
      <c r="BH95" s="1"/>
      <c r="BI95" s="1"/>
      <c r="BJ95" s="63"/>
      <c r="BK95" s="4"/>
      <c r="BL95" s="4"/>
      <c r="BM95" s="4"/>
      <c r="BN95" s="4"/>
      <c r="BO95" s="4"/>
      <c r="BP95" s="4"/>
      <c r="BQ95" s="4"/>
      <c r="BR95" s="4"/>
      <c r="BS95" s="2"/>
      <c r="BT95" s="2"/>
      <c r="BU95" s="2"/>
      <c r="BV95" s="74"/>
      <c r="BW95" s="2"/>
      <c r="BX95" s="74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</row>
    <row r="96" spans="1:218" customFormat="1" x14ac:dyDescent="0.25">
      <c r="A96" s="26"/>
      <c r="B96" s="26"/>
      <c r="C96" s="3"/>
      <c r="D96" s="3"/>
      <c r="E96" s="3"/>
      <c r="F96" s="3"/>
      <c r="G96" s="42"/>
      <c r="H96" s="42"/>
      <c r="I96" s="3"/>
      <c r="J96" s="3"/>
      <c r="K96" s="35"/>
      <c r="L96" s="35"/>
      <c r="M96" s="35"/>
      <c r="N96" s="3"/>
      <c r="O96" s="3"/>
      <c r="P96" s="35"/>
      <c r="Q96" s="3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3"/>
      <c r="BF96" s="3"/>
      <c r="BG96" s="1"/>
      <c r="BH96" s="1"/>
      <c r="BI96" s="1"/>
      <c r="BJ96" s="63"/>
      <c r="BK96" s="4"/>
      <c r="BL96" s="4"/>
      <c r="BM96" s="4"/>
      <c r="BN96" s="4"/>
      <c r="BO96" s="4"/>
      <c r="BP96" s="4"/>
      <c r="BQ96" s="4"/>
      <c r="BR96" s="4"/>
      <c r="BS96" s="2"/>
      <c r="BT96" s="2"/>
      <c r="BU96" s="2"/>
      <c r="BV96" s="74"/>
      <c r="BW96" s="2"/>
      <c r="BX96" s="74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</row>
    <row r="97" spans="1:218" customFormat="1" x14ac:dyDescent="0.25">
      <c r="A97" s="26"/>
      <c r="B97" s="26"/>
      <c r="C97" s="3"/>
      <c r="D97" s="3"/>
      <c r="E97" s="3"/>
      <c r="F97" s="3"/>
      <c r="G97" s="42"/>
      <c r="H97" s="42"/>
      <c r="I97" s="3"/>
      <c r="J97" s="3"/>
      <c r="K97" s="35"/>
      <c r="L97" s="35"/>
      <c r="M97" s="35"/>
      <c r="N97" s="3"/>
      <c r="O97" s="3"/>
      <c r="P97" s="35"/>
      <c r="Q97" s="3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3"/>
      <c r="BF97" s="3"/>
      <c r="BG97" s="1"/>
      <c r="BH97" s="1"/>
      <c r="BI97" s="1"/>
      <c r="BJ97" s="63"/>
      <c r="BK97" s="4"/>
      <c r="BL97" s="4"/>
      <c r="BM97" s="4"/>
      <c r="BN97" s="4"/>
      <c r="BO97" s="4"/>
      <c r="BP97" s="4"/>
      <c r="BQ97" s="4"/>
      <c r="BR97" s="4"/>
      <c r="BS97" s="2"/>
      <c r="BT97" s="2"/>
      <c r="BU97" s="2"/>
      <c r="BV97" s="74"/>
      <c r="BW97" s="2"/>
      <c r="BX97" s="74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</row>
    <row r="98" spans="1:218" customFormat="1" x14ac:dyDescent="0.25">
      <c r="A98" s="26"/>
      <c r="B98" s="26"/>
      <c r="C98" s="3"/>
      <c r="D98" s="3"/>
      <c r="E98" s="3"/>
      <c r="F98" s="3"/>
      <c r="G98" s="42"/>
      <c r="H98" s="42"/>
      <c r="I98" s="3"/>
      <c r="J98" s="3"/>
      <c r="K98" s="35"/>
      <c r="L98" s="35"/>
      <c r="M98" s="35"/>
      <c r="N98" s="3"/>
      <c r="O98" s="3"/>
      <c r="P98" s="35"/>
      <c r="Q98" s="3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3"/>
      <c r="BF98" s="3"/>
      <c r="BG98" s="1"/>
      <c r="BH98" s="1"/>
      <c r="BI98" s="1"/>
      <c r="BJ98" s="63"/>
      <c r="BK98" s="4"/>
      <c r="BL98" s="4"/>
      <c r="BM98" s="4"/>
      <c r="BN98" s="4"/>
      <c r="BO98" s="4"/>
      <c r="BP98" s="4"/>
      <c r="BQ98" s="4"/>
      <c r="BR98" s="4"/>
      <c r="BS98" s="2"/>
      <c r="BT98" s="2"/>
      <c r="BU98" s="2"/>
      <c r="BV98" s="74"/>
      <c r="BW98" s="2"/>
      <c r="BX98" s="74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</row>
    <row r="99" spans="1:218" customFormat="1" x14ac:dyDescent="0.25">
      <c r="A99" s="26"/>
      <c r="B99" s="26"/>
      <c r="C99" s="3"/>
      <c r="D99" s="3"/>
      <c r="E99" s="3"/>
      <c r="F99" s="3"/>
      <c r="G99" s="42"/>
      <c r="H99" s="42"/>
      <c r="I99" s="3"/>
      <c r="J99" s="3"/>
      <c r="K99" s="35"/>
      <c r="L99" s="35"/>
      <c r="M99" s="35"/>
      <c r="N99" s="3"/>
      <c r="O99" s="3"/>
      <c r="P99" s="35"/>
      <c r="Q99" s="3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3"/>
      <c r="BF99" s="3"/>
      <c r="BG99" s="1"/>
      <c r="BH99" s="1"/>
      <c r="BI99" s="1"/>
      <c r="BJ99" s="63"/>
      <c r="BK99" s="4"/>
      <c r="BL99" s="4"/>
      <c r="BM99" s="4"/>
      <c r="BN99" s="4"/>
      <c r="BO99" s="4"/>
      <c r="BP99" s="4"/>
      <c r="BQ99" s="4"/>
      <c r="BR99" s="4"/>
      <c r="BS99" s="2"/>
      <c r="BT99" s="2"/>
      <c r="BU99" s="2"/>
      <c r="BV99" s="74"/>
      <c r="BW99" s="2"/>
      <c r="BX99" s="74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</row>
    <row r="100" spans="1:218" customFormat="1" x14ac:dyDescent="0.25">
      <c r="A100" s="26"/>
      <c r="B100" s="26"/>
      <c r="C100" s="3"/>
      <c r="D100" s="3"/>
      <c r="E100" s="3"/>
      <c r="F100" s="3"/>
      <c r="G100" s="42"/>
      <c r="H100" s="42"/>
      <c r="I100" s="3"/>
      <c r="J100" s="3"/>
      <c r="K100" s="35"/>
      <c r="L100" s="35"/>
      <c r="M100" s="35"/>
      <c r="N100" s="3"/>
      <c r="O100" s="3"/>
      <c r="P100" s="35"/>
      <c r="Q100" s="3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3"/>
      <c r="BF100" s="3"/>
      <c r="BG100" s="1"/>
      <c r="BH100" s="1"/>
      <c r="BI100" s="1"/>
      <c r="BJ100" s="63"/>
      <c r="BK100" s="4"/>
      <c r="BL100" s="4"/>
      <c r="BM100" s="4"/>
      <c r="BN100" s="4"/>
      <c r="BO100" s="4"/>
      <c r="BP100" s="4"/>
      <c r="BQ100" s="4"/>
      <c r="BR100" s="4"/>
      <c r="BS100" s="2"/>
      <c r="BT100" s="2"/>
      <c r="BU100" s="2"/>
      <c r="BV100" s="74"/>
      <c r="BW100" s="2"/>
      <c r="BX100" s="74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</row>
    <row r="101" spans="1:218" customFormat="1" x14ac:dyDescent="0.25">
      <c r="A101" s="26"/>
      <c r="B101" s="26"/>
      <c r="C101" s="3"/>
      <c r="D101" s="3"/>
      <c r="E101" s="3"/>
      <c r="F101" s="3"/>
      <c r="G101" s="42"/>
      <c r="H101" s="42"/>
      <c r="I101" s="3"/>
      <c r="J101" s="3"/>
      <c r="K101" s="35"/>
      <c r="L101" s="35"/>
      <c r="M101" s="35"/>
      <c r="N101" s="3"/>
      <c r="O101" s="3"/>
      <c r="P101" s="35"/>
      <c r="Q101" s="3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3"/>
      <c r="BF101" s="3"/>
      <c r="BG101" s="1"/>
      <c r="BH101" s="1"/>
      <c r="BI101" s="1"/>
      <c r="BJ101" s="63"/>
      <c r="BK101" s="4"/>
      <c r="BL101" s="4"/>
      <c r="BM101" s="4"/>
      <c r="BN101" s="4"/>
      <c r="BO101" s="4"/>
      <c r="BP101" s="4"/>
      <c r="BQ101" s="4"/>
      <c r="BR101" s="4"/>
      <c r="BS101" s="2"/>
      <c r="BT101" s="2"/>
      <c r="BU101" s="2"/>
      <c r="BV101" s="74"/>
      <c r="BW101" s="2"/>
      <c r="BX101" s="74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</row>
    <row r="102" spans="1:218" customFormat="1" x14ac:dyDescent="0.25">
      <c r="A102" s="26"/>
      <c r="B102" s="26"/>
      <c r="C102" s="3"/>
      <c r="D102" s="3"/>
      <c r="E102" s="3"/>
      <c r="F102" s="3"/>
      <c r="G102" s="42"/>
      <c r="H102" s="42"/>
      <c r="I102" s="3"/>
      <c r="J102" s="3"/>
      <c r="K102" s="35"/>
      <c r="L102" s="35"/>
      <c r="M102" s="35"/>
      <c r="N102" s="3"/>
      <c r="O102" s="3"/>
      <c r="P102" s="35"/>
      <c r="Q102" s="3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3"/>
      <c r="BF102" s="3"/>
      <c r="BG102" s="1"/>
      <c r="BH102" s="1"/>
      <c r="BI102" s="1"/>
      <c r="BJ102" s="63"/>
      <c r="BK102" s="4"/>
      <c r="BL102" s="4"/>
      <c r="BM102" s="4"/>
      <c r="BN102" s="4"/>
      <c r="BO102" s="4"/>
      <c r="BP102" s="4"/>
      <c r="BQ102" s="4"/>
      <c r="BR102" s="4"/>
      <c r="BS102" s="2"/>
      <c r="BT102" s="2"/>
      <c r="BU102" s="2"/>
      <c r="BV102" s="74"/>
      <c r="BW102" s="2"/>
      <c r="BX102" s="74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</row>
    <row r="103" spans="1:218" customFormat="1" x14ac:dyDescent="0.25">
      <c r="A103" s="26"/>
      <c r="B103" s="26"/>
      <c r="C103" s="3"/>
      <c r="D103" s="3"/>
      <c r="E103" s="3"/>
      <c r="F103" s="3"/>
      <c r="G103" s="42"/>
      <c r="H103" s="42"/>
      <c r="I103" s="3"/>
      <c r="J103" s="3"/>
      <c r="K103" s="35"/>
      <c r="L103" s="35"/>
      <c r="M103" s="35"/>
      <c r="N103" s="3"/>
      <c r="O103" s="3"/>
      <c r="P103" s="35"/>
      <c r="Q103" s="3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3"/>
      <c r="BF103" s="3"/>
      <c r="BG103" s="1"/>
      <c r="BH103" s="1"/>
      <c r="BI103" s="1"/>
      <c r="BJ103" s="63"/>
      <c r="BK103" s="4"/>
      <c r="BL103" s="4"/>
      <c r="BM103" s="4"/>
      <c r="BN103" s="4"/>
      <c r="BO103" s="4"/>
      <c r="BP103" s="4"/>
      <c r="BQ103" s="4"/>
      <c r="BR103" s="4"/>
      <c r="BS103" s="2"/>
      <c r="BT103" s="2"/>
      <c r="BU103" s="2"/>
      <c r="BV103" s="74"/>
      <c r="BW103" s="2"/>
      <c r="BX103" s="74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</row>
    <row r="104" spans="1:218" customFormat="1" x14ac:dyDescent="0.25">
      <c r="A104" s="26"/>
      <c r="B104" s="26"/>
      <c r="C104" s="3"/>
      <c r="D104" s="3"/>
      <c r="E104" s="3"/>
      <c r="F104" s="3"/>
      <c r="G104" s="42"/>
      <c r="H104" s="42"/>
      <c r="I104" s="3"/>
      <c r="J104" s="3"/>
      <c r="K104" s="35"/>
      <c r="L104" s="35"/>
      <c r="M104" s="35"/>
      <c r="N104" s="3"/>
      <c r="O104" s="3"/>
      <c r="P104" s="35"/>
      <c r="Q104" s="3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3"/>
      <c r="BF104" s="3"/>
      <c r="BG104" s="1"/>
      <c r="BH104" s="1"/>
      <c r="BI104" s="1"/>
      <c r="BJ104" s="63"/>
      <c r="BK104" s="4"/>
      <c r="BL104" s="4"/>
      <c r="BM104" s="4"/>
      <c r="BN104" s="4"/>
      <c r="BO104" s="4"/>
      <c r="BP104" s="4"/>
      <c r="BQ104" s="4"/>
      <c r="BR104" s="4"/>
      <c r="BS104" s="2"/>
      <c r="BT104" s="2"/>
      <c r="BU104" s="2"/>
      <c r="BV104" s="74"/>
      <c r="BW104" s="2"/>
      <c r="BX104" s="74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</row>
    <row r="105" spans="1:218" customFormat="1" x14ac:dyDescent="0.25">
      <c r="A105" s="26"/>
      <c r="B105" s="26"/>
      <c r="C105" s="3"/>
      <c r="D105" s="3"/>
      <c r="E105" s="3"/>
      <c r="F105" s="3"/>
      <c r="G105" s="42"/>
      <c r="H105" s="42"/>
      <c r="I105" s="3"/>
      <c r="J105" s="3"/>
      <c r="K105" s="35"/>
      <c r="L105" s="35"/>
      <c r="M105" s="35"/>
      <c r="N105" s="3"/>
      <c r="O105" s="3"/>
      <c r="P105" s="35"/>
      <c r="Q105" s="3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3"/>
      <c r="BF105" s="3"/>
      <c r="BG105" s="1"/>
      <c r="BH105" s="1"/>
      <c r="BI105" s="1"/>
      <c r="BJ105" s="63"/>
      <c r="BK105" s="4"/>
      <c r="BL105" s="4"/>
      <c r="BM105" s="4"/>
      <c r="BN105" s="4"/>
      <c r="BO105" s="4"/>
      <c r="BP105" s="4"/>
      <c r="BQ105" s="4"/>
      <c r="BR105" s="4"/>
      <c r="BS105" s="2"/>
      <c r="BT105" s="2"/>
      <c r="BU105" s="2"/>
      <c r="BV105" s="74"/>
      <c r="BW105" s="2"/>
      <c r="BX105" s="74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</row>
    <row r="106" spans="1:218" customFormat="1" x14ac:dyDescent="0.25">
      <c r="A106" s="26"/>
      <c r="B106" s="26"/>
      <c r="C106" s="3"/>
      <c r="D106" s="3"/>
      <c r="E106" s="3"/>
      <c r="F106" s="3"/>
      <c r="G106" s="42"/>
      <c r="H106" s="42"/>
      <c r="I106" s="3"/>
      <c r="J106" s="3"/>
      <c r="K106" s="35"/>
      <c r="L106" s="35"/>
      <c r="M106" s="35"/>
      <c r="N106" s="3"/>
      <c r="O106" s="3"/>
      <c r="P106" s="35"/>
      <c r="Q106" s="3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3"/>
      <c r="BF106" s="3"/>
      <c r="BG106" s="1"/>
      <c r="BH106" s="1"/>
      <c r="BI106" s="1"/>
      <c r="BJ106" s="63"/>
      <c r="BK106" s="4"/>
      <c r="BL106" s="4"/>
      <c r="BM106" s="4"/>
      <c r="BN106" s="4"/>
      <c r="BO106" s="4"/>
      <c r="BP106" s="4"/>
      <c r="BQ106" s="4"/>
      <c r="BR106" s="4"/>
      <c r="BS106" s="2"/>
      <c r="BT106" s="2"/>
      <c r="BU106" s="2"/>
      <c r="BV106" s="74"/>
      <c r="BW106" s="2"/>
      <c r="BX106" s="74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</row>
    <row r="107" spans="1:218" customFormat="1" x14ac:dyDescent="0.25">
      <c r="A107" s="26"/>
      <c r="B107" s="26"/>
      <c r="C107" s="3"/>
      <c r="D107" s="3"/>
      <c r="E107" s="3"/>
      <c r="F107" s="3"/>
      <c r="G107" s="42"/>
      <c r="H107" s="42"/>
      <c r="I107" s="3"/>
      <c r="J107" s="3"/>
      <c r="K107" s="35"/>
      <c r="L107" s="35"/>
      <c r="M107" s="35"/>
      <c r="N107" s="3"/>
      <c r="O107" s="3"/>
      <c r="P107" s="35"/>
      <c r="Q107" s="3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3"/>
      <c r="BF107" s="3"/>
      <c r="BG107" s="1"/>
      <c r="BH107" s="1"/>
      <c r="BI107" s="1"/>
      <c r="BJ107" s="63"/>
      <c r="BK107" s="4"/>
      <c r="BL107" s="4"/>
      <c r="BM107" s="4"/>
      <c r="BN107" s="4"/>
      <c r="BO107" s="4"/>
      <c r="BP107" s="4"/>
      <c r="BQ107" s="4"/>
      <c r="BR107" s="4"/>
      <c r="BS107" s="2"/>
      <c r="BT107" s="2"/>
      <c r="BU107" s="2"/>
      <c r="BV107" s="74"/>
      <c r="BW107" s="2"/>
      <c r="BX107" s="74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</row>
    <row r="108" spans="1:218" customFormat="1" x14ac:dyDescent="0.25">
      <c r="A108" s="26"/>
      <c r="B108" s="26"/>
      <c r="C108" s="3"/>
      <c r="D108" s="3"/>
      <c r="E108" s="3"/>
      <c r="F108" s="3"/>
      <c r="G108" s="42"/>
      <c r="H108" s="42"/>
      <c r="I108" s="3"/>
      <c r="J108" s="3"/>
      <c r="K108" s="35"/>
      <c r="L108" s="35"/>
      <c r="M108" s="35"/>
      <c r="N108" s="3"/>
      <c r="O108" s="3"/>
      <c r="P108" s="35"/>
      <c r="Q108" s="3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3"/>
      <c r="BF108" s="3"/>
      <c r="BG108" s="1"/>
      <c r="BH108" s="1"/>
      <c r="BI108" s="1"/>
      <c r="BJ108" s="63"/>
      <c r="BK108" s="4"/>
      <c r="BL108" s="4"/>
      <c r="BM108" s="4"/>
      <c r="BN108" s="4"/>
      <c r="BO108" s="4"/>
      <c r="BP108" s="4"/>
      <c r="BQ108" s="4"/>
      <c r="BR108" s="4"/>
      <c r="BS108" s="2"/>
      <c r="BT108" s="2"/>
      <c r="BU108" s="2"/>
      <c r="BV108" s="74"/>
      <c r="BW108" s="2"/>
      <c r="BX108" s="74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</row>
    <row r="109" spans="1:218" customFormat="1" x14ac:dyDescent="0.25">
      <c r="A109" s="26"/>
      <c r="B109" s="26"/>
      <c r="C109" s="3"/>
      <c r="D109" s="3"/>
      <c r="E109" s="3"/>
      <c r="F109" s="3"/>
      <c r="G109" s="42"/>
      <c r="H109" s="42"/>
      <c r="I109" s="3"/>
      <c r="J109" s="3"/>
      <c r="K109" s="35"/>
      <c r="L109" s="35"/>
      <c r="M109" s="35"/>
      <c r="N109" s="3"/>
      <c r="O109" s="3"/>
      <c r="P109" s="35"/>
      <c r="Q109" s="3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3"/>
      <c r="BF109" s="3"/>
      <c r="BG109" s="1"/>
      <c r="BH109" s="1"/>
      <c r="BI109" s="1"/>
      <c r="BJ109" s="63"/>
      <c r="BK109" s="4"/>
      <c r="BL109" s="4"/>
      <c r="BM109" s="4"/>
      <c r="BN109" s="4"/>
      <c r="BO109" s="4"/>
      <c r="BP109" s="4"/>
      <c r="BQ109" s="4"/>
      <c r="BR109" s="4"/>
      <c r="BS109" s="2"/>
      <c r="BT109" s="2"/>
      <c r="BU109" s="2"/>
      <c r="BV109" s="74"/>
      <c r="BW109" s="2"/>
      <c r="BX109" s="74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</row>
    <row r="110" spans="1:218" customFormat="1" x14ac:dyDescent="0.25">
      <c r="A110" s="26"/>
      <c r="B110" s="26"/>
      <c r="C110" s="3"/>
      <c r="D110" s="3"/>
      <c r="E110" s="3"/>
      <c r="F110" s="3"/>
      <c r="G110" s="42"/>
      <c r="H110" s="42"/>
      <c r="I110" s="3"/>
      <c r="J110" s="3"/>
      <c r="K110" s="35"/>
      <c r="L110" s="35"/>
      <c r="M110" s="35"/>
      <c r="N110" s="3"/>
      <c r="O110" s="3"/>
      <c r="P110" s="35"/>
      <c r="Q110" s="35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3"/>
      <c r="BF110" s="3"/>
      <c r="BG110" s="1"/>
      <c r="BH110" s="1"/>
      <c r="BI110" s="1"/>
      <c r="BJ110" s="63"/>
      <c r="BK110" s="4"/>
      <c r="BL110" s="4"/>
      <c r="BM110" s="4"/>
      <c r="BN110" s="4"/>
      <c r="BO110" s="4"/>
      <c r="BP110" s="4"/>
      <c r="BQ110" s="4"/>
      <c r="BR110" s="4"/>
      <c r="BS110" s="2"/>
      <c r="BT110" s="2"/>
      <c r="BU110" s="2"/>
      <c r="BV110" s="74"/>
      <c r="BW110" s="2"/>
      <c r="BX110" s="74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</row>
    <row r="111" spans="1:218" customFormat="1" x14ac:dyDescent="0.25">
      <c r="A111" s="26"/>
      <c r="B111" s="26"/>
      <c r="C111" s="3"/>
      <c r="D111" s="3"/>
      <c r="E111" s="3"/>
      <c r="F111" s="3"/>
      <c r="G111" s="42"/>
      <c r="H111" s="42"/>
      <c r="I111" s="3"/>
      <c r="J111" s="3"/>
      <c r="K111" s="35"/>
      <c r="L111" s="35"/>
      <c r="M111" s="35"/>
      <c r="N111" s="3"/>
      <c r="O111" s="3"/>
      <c r="P111" s="35"/>
      <c r="Q111" s="3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3"/>
      <c r="BF111" s="3"/>
      <c r="BG111" s="1"/>
      <c r="BH111" s="1"/>
      <c r="BI111" s="1"/>
      <c r="BJ111" s="63"/>
      <c r="BK111" s="4"/>
      <c r="BL111" s="4"/>
      <c r="BM111" s="4"/>
      <c r="BN111" s="4"/>
      <c r="BO111" s="4"/>
      <c r="BP111" s="4"/>
      <c r="BQ111" s="4"/>
      <c r="BR111" s="4"/>
      <c r="BS111" s="2"/>
      <c r="BT111" s="2"/>
      <c r="BU111" s="2"/>
      <c r="BV111" s="74"/>
      <c r="BW111" s="2"/>
      <c r="BX111" s="74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</row>
    <row r="112" spans="1:218" customFormat="1" x14ac:dyDescent="0.25">
      <c r="A112" s="26"/>
      <c r="B112" s="26"/>
      <c r="C112" s="3"/>
      <c r="D112" s="3"/>
      <c r="E112" s="3"/>
      <c r="F112" s="3"/>
      <c r="G112" s="42"/>
      <c r="H112" s="42"/>
      <c r="I112" s="3"/>
      <c r="J112" s="3"/>
      <c r="K112" s="35"/>
      <c r="L112" s="35"/>
      <c r="M112" s="35"/>
      <c r="N112" s="3"/>
      <c r="O112" s="3"/>
      <c r="P112" s="35"/>
      <c r="Q112" s="3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3"/>
      <c r="BF112" s="3"/>
      <c r="BG112" s="1"/>
      <c r="BH112" s="1"/>
      <c r="BI112" s="1"/>
      <c r="BJ112" s="63"/>
      <c r="BK112" s="4"/>
      <c r="BL112" s="4"/>
      <c r="BM112" s="4"/>
      <c r="BN112" s="4"/>
      <c r="BO112" s="4"/>
      <c r="BP112" s="4"/>
      <c r="BQ112" s="4"/>
      <c r="BR112" s="4"/>
      <c r="BS112" s="2"/>
      <c r="BT112" s="2"/>
      <c r="BU112" s="2"/>
      <c r="BV112" s="74"/>
      <c r="BW112" s="2"/>
      <c r="BX112" s="74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</row>
    <row r="113" spans="1:218" customFormat="1" x14ac:dyDescent="0.25">
      <c r="A113" s="26"/>
      <c r="B113" s="26"/>
      <c r="C113" s="3"/>
      <c r="D113" s="3"/>
      <c r="E113" s="3"/>
      <c r="F113" s="3"/>
      <c r="G113" s="42"/>
      <c r="H113" s="42"/>
      <c r="I113" s="3"/>
      <c r="J113" s="3"/>
      <c r="K113" s="35"/>
      <c r="L113" s="35"/>
      <c r="M113" s="35"/>
      <c r="N113" s="3"/>
      <c r="O113" s="3"/>
      <c r="P113" s="35"/>
      <c r="Q113" s="3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3"/>
      <c r="BF113" s="3"/>
      <c r="BG113" s="1"/>
      <c r="BH113" s="1"/>
      <c r="BI113" s="1"/>
      <c r="BJ113" s="63"/>
      <c r="BK113" s="4"/>
      <c r="BL113" s="4"/>
      <c r="BM113" s="4"/>
      <c r="BN113" s="4"/>
      <c r="BO113" s="4"/>
      <c r="BP113" s="4"/>
      <c r="BQ113" s="4"/>
      <c r="BR113" s="4"/>
      <c r="BS113" s="2"/>
      <c r="BT113" s="2"/>
      <c r="BU113" s="2"/>
      <c r="BV113" s="74"/>
      <c r="BW113" s="2"/>
      <c r="BX113" s="74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</row>
    <row r="114" spans="1:218" customFormat="1" x14ac:dyDescent="0.25">
      <c r="A114" s="26"/>
      <c r="B114" s="26"/>
      <c r="C114" s="3"/>
      <c r="D114" s="3"/>
      <c r="E114" s="3"/>
      <c r="F114" s="3"/>
      <c r="G114" s="42"/>
      <c r="H114" s="42"/>
      <c r="I114" s="3"/>
      <c r="J114" s="3"/>
      <c r="K114" s="35"/>
      <c r="L114" s="35"/>
      <c r="M114" s="35"/>
      <c r="N114" s="3"/>
      <c r="O114" s="3"/>
      <c r="P114" s="35"/>
      <c r="Q114" s="3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3"/>
      <c r="BF114" s="3"/>
      <c r="BG114" s="1"/>
      <c r="BH114" s="1"/>
      <c r="BI114" s="1"/>
      <c r="BJ114" s="63"/>
      <c r="BK114" s="4"/>
      <c r="BL114" s="4"/>
      <c r="BM114" s="4"/>
      <c r="BN114" s="4"/>
      <c r="BO114" s="4"/>
      <c r="BP114" s="4"/>
      <c r="BQ114" s="4"/>
      <c r="BR114" s="4"/>
      <c r="BS114" s="2"/>
      <c r="BT114" s="2"/>
      <c r="BU114" s="2"/>
      <c r="BV114" s="74"/>
      <c r="BW114" s="2"/>
      <c r="BX114" s="74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</row>
    <row r="115" spans="1:218" customFormat="1" x14ac:dyDescent="0.25">
      <c r="A115" s="26"/>
      <c r="B115" s="26"/>
      <c r="C115" s="3"/>
      <c r="D115" s="3"/>
      <c r="E115" s="3"/>
      <c r="F115" s="3"/>
      <c r="G115" s="42"/>
      <c r="H115" s="42"/>
      <c r="I115" s="3"/>
      <c r="J115" s="3"/>
      <c r="K115" s="35"/>
      <c r="L115" s="35"/>
      <c r="M115" s="35"/>
      <c r="N115" s="3"/>
      <c r="O115" s="3"/>
      <c r="P115" s="35"/>
      <c r="Q115" s="3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3"/>
      <c r="BF115" s="3"/>
      <c r="BG115" s="1"/>
      <c r="BH115" s="1"/>
      <c r="BI115" s="1"/>
      <c r="BJ115" s="63"/>
      <c r="BK115" s="4"/>
      <c r="BL115" s="4"/>
      <c r="BM115" s="4"/>
      <c r="BN115" s="4"/>
      <c r="BO115" s="4"/>
      <c r="BP115" s="4"/>
      <c r="BQ115" s="4"/>
      <c r="BR115" s="4"/>
      <c r="BS115" s="2"/>
      <c r="BT115" s="2"/>
      <c r="BU115" s="2"/>
      <c r="BV115" s="74"/>
      <c r="BW115" s="2"/>
      <c r="BX115" s="74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</row>
    <row r="116" spans="1:218" customFormat="1" x14ac:dyDescent="0.25">
      <c r="A116" s="26"/>
      <c r="B116" s="26"/>
      <c r="C116" s="3"/>
      <c r="D116" s="3"/>
      <c r="E116" s="3"/>
      <c r="F116" s="3"/>
      <c r="G116" s="42"/>
      <c r="H116" s="42"/>
      <c r="I116" s="3"/>
      <c r="J116" s="3"/>
      <c r="K116" s="35"/>
      <c r="L116" s="35"/>
      <c r="M116" s="35"/>
      <c r="N116" s="3"/>
      <c r="O116" s="3"/>
      <c r="P116" s="35"/>
      <c r="Q116" s="3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3"/>
      <c r="BF116" s="3"/>
      <c r="BG116" s="1"/>
      <c r="BH116" s="1"/>
      <c r="BI116" s="1"/>
      <c r="BJ116" s="63"/>
      <c r="BK116" s="4"/>
      <c r="BL116" s="4"/>
      <c r="BM116" s="4"/>
      <c r="BN116" s="4"/>
      <c r="BO116" s="4"/>
      <c r="BP116" s="4"/>
      <c r="BQ116" s="4"/>
      <c r="BR116" s="4"/>
      <c r="BS116" s="2"/>
      <c r="BT116" s="2"/>
      <c r="BU116" s="2"/>
      <c r="BV116" s="74"/>
      <c r="BW116" s="2"/>
      <c r="BX116" s="74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</row>
    <row r="117" spans="1:218" customFormat="1" x14ac:dyDescent="0.25">
      <c r="A117" s="26"/>
      <c r="B117" s="26"/>
      <c r="C117" s="3"/>
      <c r="D117" s="3"/>
      <c r="E117" s="3"/>
      <c r="F117" s="3"/>
      <c r="G117" s="42"/>
      <c r="H117" s="42"/>
      <c r="I117" s="3"/>
      <c r="J117" s="3"/>
      <c r="K117" s="35"/>
      <c r="L117" s="35"/>
      <c r="M117" s="35"/>
      <c r="N117" s="3"/>
      <c r="O117" s="3"/>
      <c r="P117" s="35"/>
      <c r="Q117" s="3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3"/>
      <c r="BF117" s="3"/>
      <c r="BG117" s="1"/>
      <c r="BH117" s="1"/>
      <c r="BI117" s="1"/>
      <c r="BJ117" s="63"/>
      <c r="BK117" s="4"/>
      <c r="BL117" s="4"/>
      <c r="BM117" s="4"/>
      <c r="BN117" s="4"/>
      <c r="BO117" s="4"/>
      <c r="BP117" s="4"/>
      <c r="BQ117" s="4"/>
      <c r="BR117" s="4"/>
      <c r="BS117" s="2"/>
      <c r="BT117" s="2"/>
      <c r="BU117" s="2"/>
      <c r="BV117" s="74"/>
      <c r="BW117" s="2"/>
      <c r="BX117" s="74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</row>
    <row r="118" spans="1:218" customFormat="1" x14ac:dyDescent="0.25">
      <c r="A118" s="26"/>
      <c r="B118" s="26"/>
      <c r="C118" s="3"/>
      <c r="D118" s="3"/>
      <c r="E118" s="3"/>
      <c r="F118" s="3"/>
      <c r="G118" s="42"/>
      <c r="H118" s="42"/>
      <c r="I118" s="3"/>
      <c r="J118" s="3"/>
      <c r="K118" s="35"/>
      <c r="L118" s="35"/>
      <c r="M118" s="35"/>
      <c r="N118" s="3"/>
      <c r="O118" s="3"/>
      <c r="P118" s="35"/>
      <c r="Q118" s="3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3"/>
      <c r="BF118" s="3"/>
      <c r="BG118" s="1"/>
      <c r="BH118" s="1"/>
      <c r="BI118" s="1"/>
      <c r="BJ118" s="63"/>
      <c r="BK118" s="4"/>
      <c r="BL118" s="4"/>
      <c r="BM118" s="4"/>
      <c r="BN118" s="4"/>
      <c r="BO118" s="4"/>
      <c r="BP118" s="4"/>
      <c r="BQ118" s="4"/>
      <c r="BR118" s="4"/>
      <c r="BS118" s="2"/>
      <c r="BT118" s="2"/>
      <c r="BU118" s="2"/>
      <c r="BV118" s="74"/>
      <c r="BW118" s="2"/>
      <c r="BX118" s="74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</row>
    <row r="119" spans="1:218" customFormat="1" x14ac:dyDescent="0.25">
      <c r="A119" s="26"/>
      <c r="B119" s="26"/>
      <c r="C119" s="3"/>
      <c r="D119" s="3"/>
      <c r="E119" s="3"/>
      <c r="F119" s="3"/>
      <c r="G119" s="42"/>
      <c r="H119" s="42"/>
      <c r="I119" s="3"/>
      <c r="J119" s="3"/>
      <c r="K119" s="35"/>
      <c r="L119" s="35"/>
      <c r="M119" s="35"/>
      <c r="N119" s="3"/>
      <c r="O119" s="3"/>
      <c r="P119" s="35"/>
      <c r="Q119" s="3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3"/>
      <c r="BF119" s="3"/>
      <c r="BG119" s="1"/>
      <c r="BH119" s="1"/>
      <c r="BI119" s="1"/>
      <c r="BJ119" s="63"/>
      <c r="BK119" s="4"/>
      <c r="BL119" s="4"/>
      <c r="BM119" s="4"/>
      <c r="BN119" s="4"/>
      <c r="BO119" s="4"/>
      <c r="BP119" s="4"/>
      <c r="BQ119" s="4"/>
      <c r="BR119" s="4"/>
      <c r="BS119" s="2"/>
      <c r="BT119" s="2"/>
      <c r="BU119" s="2"/>
      <c r="BV119" s="74"/>
      <c r="BW119" s="2"/>
      <c r="BX119" s="74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</row>
    <row r="120" spans="1:218" customFormat="1" x14ac:dyDescent="0.25">
      <c r="A120" s="26"/>
      <c r="B120" s="26"/>
      <c r="C120" s="3"/>
      <c r="D120" s="3"/>
      <c r="E120" s="3"/>
      <c r="F120" s="3"/>
      <c r="G120" s="42"/>
      <c r="H120" s="42"/>
      <c r="I120" s="3"/>
      <c r="J120" s="3"/>
      <c r="K120" s="35"/>
      <c r="L120" s="35"/>
      <c r="M120" s="35"/>
      <c r="N120" s="3"/>
      <c r="O120" s="3"/>
      <c r="P120" s="35"/>
      <c r="Q120" s="3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3"/>
      <c r="BF120" s="3"/>
      <c r="BG120" s="1"/>
      <c r="BH120" s="1"/>
      <c r="BI120" s="1"/>
      <c r="BJ120" s="63"/>
      <c r="BK120" s="4"/>
      <c r="BL120" s="4"/>
      <c r="BM120" s="4"/>
      <c r="BN120" s="4"/>
      <c r="BO120" s="4"/>
      <c r="BP120" s="4"/>
      <c r="BQ120" s="4"/>
      <c r="BR120" s="4"/>
      <c r="BS120" s="2"/>
      <c r="BT120" s="2"/>
      <c r="BU120" s="2"/>
      <c r="BV120" s="74"/>
      <c r="BW120" s="2"/>
      <c r="BX120" s="74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</row>
    <row r="121" spans="1:218" customFormat="1" x14ac:dyDescent="0.25">
      <c r="A121" s="26"/>
      <c r="B121" s="26"/>
      <c r="C121" s="3"/>
      <c r="D121" s="3"/>
      <c r="E121" s="3"/>
      <c r="F121" s="3"/>
      <c r="G121" s="42"/>
      <c r="H121" s="42"/>
      <c r="I121" s="3"/>
      <c r="J121" s="3"/>
      <c r="K121" s="35"/>
      <c r="L121" s="35"/>
      <c r="M121" s="35"/>
      <c r="N121" s="3"/>
      <c r="O121" s="3"/>
      <c r="P121" s="35"/>
      <c r="Q121" s="3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3"/>
      <c r="BF121" s="3"/>
      <c r="BG121" s="1"/>
      <c r="BH121" s="1"/>
      <c r="BI121" s="1"/>
      <c r="BJ121" s="63"/>
      <c r="BK121" s="4"/>
      <c r="BL121" s="4"/>
      <c r="BM121" s="4"/>
      <c r="BN121" s="4"/>
      <c r="BO121" s="4"/>
      <c r="BP121" s="4"/>
      <c r="BQ121" s="4"/>
      <c r="BR121" s="4"/>
      <c r="BS121" s="2"/>
      <c r="BT121" s="2"/>
      <c r="BU121" s="2"/>
      <c r="BV121" s="74"/>
      <c r="BW121" s="2"/>
      <c r="BX121" s="74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</row>
    <row r="122" spans="1:218" customFormat="1" x14ac:dyDescent="0.25">
      <c r="A122" s="26"/>
      <c r="B122" s="26"/>
      <c r="C122" s="3"/>
      <c r="D122" s="3"/>
      <c r="E122" s="3"/>
      <c r="F122" s="3"/>
      <c r="G122" s="42"/>
      <c r="H122" s="42"/>
      <c r="I122" s="3"/>
      <c r="J122" s="3"/>
      <c r="K122" s="35"/>
      <c r="L122" s="35"/>
      <c r="M122" s="35"/>
      <c r="N122" s="3"/>
      <c r="O122" s="3"/>
      <c r="P122" s="35"/>
      <c r="Q122" s="3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3"/>
      <c r="BF122" s="3"/>
      <c r="BG122" s="1"/>
      <c r="BH122" s="1"/>
      <c r="BI122" s="1"/>
      <c r="BJ122" s="63"/>
      <c r="BK122" s="4"/>
      <c r="BL122" s="4"/>
      <c r="BM122" s="4"/>
      <c r="BN122" s="4"/>
      <c r="BO122" s="4"/>
      <c r="BP122" s="4"/>
      <c r="BQ122" s="4"/>
      <c r="BR122" s="4"/>
      <c r="BS122" s="2"/>
      <c r="BT122" s="2"/>
      <c r="BU122" s="2"/>
      <c r="BV122" s="74"/>
      <c r="BW122" s="2"/>
      <c r="BX122" s="74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</row>
    <row r="123" spans="1:218" customFormat="1" x14ac:dyDescent="0.25">
      <c r="A123" s="26"/>
      <c r="B123" s="26"/>
      <c r="C123" s="3"/>
      <c r="D123" s="3"/>
      <c r="E123" s="3"/>
      <c r="F123" s="3"/>
      <c r="G123" s="42"/>
      <c r="H123" s="42"/>
      <c r="I123" s="3"/>
      <c r="J123" s="3"/>
      <c r="K123" s="35"/>
      <c r="L123" s="35"/>
      <c r="M123" s="35"/>
      <c r="N123" s="3"/>
      <c r="O123" s="3"/>
      <c r="P123" s="35"/>
      <c r="Q123" s="3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3"/>
      <c r="BF123" s="3"/>
      <c r="BG123" s="1"/>
      <c r="BH123" s="1"/>
      <c r="BI123" s="1"/>
      <c r="BJ123" s="63"/>
      <c r="BK123" s="4"/>
      <c r="BL123" s="4"/>
      <c r="BM123" s="4"/>
      <c r="BN123" s="4"/>
      <c r="BO123" s="4"/>
      <c r="BP123" s="4"/>
      <c r="BQ123" s="4"/>
      <c r="BR123" s="4"/>
      <c r="BS123" s="2"/>
      <c r="BT123" s="2"/>
      <c r="BU123" s="2"/>
      <c r="BV123" s="74"/>
      <c r="BW123" s="2"/>
      <c r="BX123" s="74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</row>
    <row r="124" spans="1:218" customFormat="1" x14ac:dyDescent="0.25">
      <c r="A124" s="26"/>
      <c r="B124" s="26"/>
      <c r="C124" s="3"/>
      <c r="D124" s="3"/>
      <c r="E124" s="3"/>
      <c r="F124" s="3"/>
      <c r="G124" s="42"/>
      <c r="H124" s="42"/>
      <c r="I124" s="3"/>
      <c r="J124" s="3"/>
      <c r="K124" s="35"/>
      <c r="L124" s="35"/>
      <c r="M124" s="35"/>
      <c r="N124" s="3"/>
      <c r="O124" s="3"/>
      <c r="P124" s="35"/>
      <c r="Q124" s="3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3"/>
      <c r="BF124" s="3"/>
      <c r="BG124" s="1"/>
      <c r="BH124" s="1"/>
      <c r="BI124" s="1"/>
      <c r="BJ124" s="63"/>
      <c r="BK124" s="4"/>
      <c r="BL124" s="4"/>
      <c r="BM124" s="4"/>
      <c r="BN124" s="4"/>
      <c r="BO124" s="4"/>
      <c r="BP124" s="4"/>
      <c r="BQ124" s="4"/>
      <c r="BR124" s="4"/>
      <c r="BS124" s="2"/>
      <c r="BT124" s="2"/>
      <c r="BU124" s="2"/>
      <c r="BV124" s="74"/>
      <c r="BW124" s="2"/>
      <c r="BX124" s="74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</row>
    <row r="125" spans="1:218" customFormat="1" x14ac:dyDescent="0.25">
      <c r="A125" s="26"/>
      <c r="B125" s="26"/>
      <c r="C125" s="3"/>
      <c r="D125" s="3"/>
      <c r="E125" s="3"/>
      <c r="F125" s="3"/>
      <c r="G125" s="42"/>
      <c r="H125" s="42"/>
      <c r="I125" s="3"/>
      <c r="J125" s="3"/>
      <c r="K125" s="35"/>
      <c r="L125" s="35"/>
      <c r="M125" s="35"/>
      <c r="N125" s="3"/>
      <c r="O125" s="3"/>
      <c r="P125" s="35"/>
      <c r="Q125" s="3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3"/>
      <c r="BF125" s="3"/>
      <c r="BG125" s="1"/>
      <c r="BH125" s="1"/>
      <c r="BI125" s="1"/>
      <c r="BJ125" s="63"/>
      <c r="BK125" s="4"/>
      <c r="BL125" s="4"/>
      <c r="BM125" s="4"/>
      <c r="BN125" s="4"/>
      <c r="BO125" s="4"/>
      <c r="BP125" s="4"/>
      <c r="BQ125" s="4"/>
      <c r="BR125" s="4"/>
      <c r="BS125" s="2"/>
      <c r="BT125" s="2"/>
      <c r="BU125" s="2"/>
      <c r="BV125" s="74"/>
      <c r="BW125" s="2"/>
      <c r="BX125" s="74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</row>
    <row r="126" spans="1:218" customFormat="1" x14ac:dyDescent="0.25">
      <c r="A126" s="26"/>
      <c r="B126" s="26"/>
      <c r="C126" s="3"/>
      <c r="D126" s="3"/>
      <c r="E126" s="3"/>
      <c r="F126" s="3"/>
      <c r="G126" s="42"/>
      <c r="H126" s="42"/>
      <c r="I126" s="3"/>
      <c r="J126" s="3"/>
      <c r="K126" s="35"/>
      <c r="L126" s="35"/>
      <c r="M126" s="35"/>
      <c r="N126" s="3"/>
      <c r="O126" s="3"/>
      <c r="P126" s="35"/>
      <c r="Q126" s="3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3"/>
      <c r="BF126" s="3"/>
      <c r="BG126" s="1"/>
      <c r="BH126" s="1"/>
      <c r="BI126" s="1"/>
      <c r="BJ126" s="63"/>
      <c r="BK126" s="4"/>
      <c r="BL126" s="4"/>
      <c r="BM126" s="4"/>
      <c r="BN126" s="4"/>
      <c r="BO126" s="4"/>
      <c r="BP126" s="4"/>
      <c r="BQ126" s="4"/>
      <c r="BR126" s="4"/>
      <c r="BS126" s="2"/>
      <c r="BT126" s="2"/>
      <c r="BU126" s="2"/>
      <c r="BV126" s="74"/>
      <c r="BW126" s="2"/>
      <c r="BX126" s="74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</row>
    <row r="127" spans="1:218" customFormat="1" x14ac:dyDescent="0.25">
      <c r="A127" s="26"/>
      <c r="B127" s="26"/>
      <c r="C127" s="3"/>
      <c r="D127" s="3"/>
      <c r="E127" s="3"/>
      <c r="F127" s="3"/>
      <c r="G127" s="42"/>
      <c r="H127" s="42"/>
      <c r="I127" s="3"/>
      <c r="J127" s="3"/>
      <c r="K127" s="35"/>
      <c r="L127" s="35"/>
      <c r="M127" s="35"/>
      <c r="N127" s="3"/>
      <c r="O127" s="3"/>
      <c r="P127" s="35"/>
      <c r="Q127" s="3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3"/>
      <c r="BF127" s="3"/>
      <c r="BG127" s="1"/>
      <c r="BH127" s="1"/>
      <c r="BI127" s="1"/>
      <c r="BJ127" s="63"/>
      <c r="BK127" s="4"/>
      <c r="BL127" s="4"/>
      <c r="BM127" s="4"/>
      <c r="BN127" s="4"/>
      <c r="BO127" s="4"/>
      <c r="BP127" s="4"/>
      <c r="BQ127" s="4"/>
      <c r="BR127" s="4"/>
      <c r="BS127" s="2"/>
      <c r="BT127" s="2"/>
      <c r="BU127" s="2"/>
      <c r="BV127" s="74"/>
      <c r="BW127" s="2"/>
      <c r="BX127" s="74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</row>
    <row r="128" spans="1:218" customFormat="1" x14ac:dyDescent="0.25">
      <c r="A128" s="26"/>
      <c r="B128" s="26"/>
      <c r="C128" s="3"/>
      <c r="D128" s="3"/>
      <c r="E128" s="3"/>
      <c r="F128" s="3"/>
      <c r="G128" s="42"/>
      <c r="H128" s="42"/>
      <c r="I128" s="3"/>
      <c r="J128" s="3"/>
      <c r="K128" s="35"/>
      <c r="L128" s="35"/>
      <c r="M128" s="35"/>
      <c r="N128" s="3"/>
      <c r="O128" s="3"/>
      <c r="P128" s="35"/>
      <c r="Q128" s="3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3"/>
      <c r="BF128" s="3"/>
      <c r="BG128" s="1"/>
      <c r="BH128" s="1"/>
      <c r="BI128" s="1"/>
      <c r="BJ128" s="63"/>
      <c r="BK128" s="4"/>
      <c r="BL128" s="4"/>
      <c r="BM128" s="4"/>
      <c r="BN128" s="4"/>
      <c r="BO128" s="4"/>
      <c r="BP128" s="4"/>
      <c r="BQ128" s="4"/>
      <c r="BR128" s="4"/>
      <c r="BS128" s="2"/>
      <c r="BT128" s="2"/>
      <c r="BU128" s="2"/>
      <c r="BV128" s="74"/>
      <c r="BW128" s="2"/>
      <c r="BX128" s="74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</row>
    <row r="129" spans="1:218" customFormat="1" x14ac:dyDescent="0.25">
      <c r="A129" s="26"/>
      <c r="B129" s="26"/>
      <c r="C129" s="3"/>
      <c r="D129" s="3"/>
      <c r="E129" s="3"/>
      <c r="F129" s="3"/>
      <c r="G129" s="42"/>
      <c r="H129" s="42"/>
      <c r="I129" s="3"/>
      <c r="J129" s="3"/>
      <c r="K129" s="35"/>
      <c r="L129" s="35"/>
      <c r="M129" s="35"/>
      <c r="N129" s="3"/>
      <c r="O129" s="3"/>
      <c r="P129" s="35"/>
      <c r="Q129" s="3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3"/>
      <c r="BF129" s="3"/>
      <c r="BG129" s="1"/>
      <c r="BH129" s="1"/>
      <c r="BI129" s="1"/>
      <c r="BJ129" s="63"/>
      <c r="BK129" s="4"/>
      <c r="BL129" s="4"/>
      <c r="BM129" s="4"/>
      <c r="BN129" s="4"/>
      <c r="BO129" s="4"/>
      <c r="BP129" s="4"/>
      <c r="BQ129" s="4"/>
      <c r="BR129" s="4"/>
      <c r="BS129" s="2"/>
      <c r="BT129" s="2"/>
      <c r="BU129" s="2"/>
      <c r="BV129" s="74"/>
      <c r="BW129" s="2"/>
      <c r="BX129" s="74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</row>
    <row r="130" spans="1:218" customFormat="1" x14ac:dyDescent="0.25">
      <c r="A130" s="26"/>
      <c r="B130" s="26"/>
      <c r="C130" s="3"/>
      <c r="D130" s="3"/>
      <c r="E130" s="3"/>
      <c r="F130" s="3"/>
      <c r="G130" s="42"/>
      <c r="H130" s="42"/>
      <c r="I130" s="3"/>
      <c r="J130" s="3"/>
      <c r="K130" s="35"/>
      <c r="L130" s="35"/>
      <c r="M130" s="35"/>
      <c r="N130" s="3"/>
      <c r="O130" s="3"/>
      <c r="P130" s="35"/>
      <c r="Q130" s="35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3"/>
      <c r="BF130" s="3"/>
      <c r="BG130" s="1"/>
      <c r="BH130" s="1"/>
      <c r="BI130" s="1"/>
      <c r="BJ130" s="63"/>
      <c r="BK130" s="4"/>
      <c r="BL130" s="4"/>
      <c r="BM130" s="4"/>
      <c r="BN130" s="4"/>
      <c r="BO130" s="4"/>
      <c r="BP130" s="4"/>
      <c r="BQ130" s="4"/>
      <c r="BR130" s="4"/>
      <c r="BS130" s="2"/>
      <c r="BT130" s="2"/>
      <c r="BU130" s="2"/>
      <c r="BV130" s="74"/>
      <c r="BW130" s="2"/>
      <c r="BX130" s="74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</row>
    <row r="131" spans="1:218" customFormat="1" x14ac:dyDescent="0.25">
      <c r="A131" s="26"/>
      <c r="B131" s="26"/>
      <c r="C131" s="3"/>
      <c r="D131" s="3"/>
      <c r="E131" s="3"/>
      <c r="F131" s="3"/>
      <c r="G131" s="42"/>
      <c r="H131" s="42"/>
      <c r="I131" s="3"/>
      <c r="J131" s="3"/>
      <c r="K131" s="35"/>
      <c r="L131" s="35"/>
      <c r="M131" s="35"/>
      <c r="N131" s="3"/>
      <c r="O131" s="3"/>
      <c r="P131" s="35"/>
      <c r="Q131" s="35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3"/>
      <c r="BF131" s="3"/>
      <c r="BG131" s="1"/>
      <c r="BH131" s="1"/>
      <c r="BI131" s="1"/>
      <c r="BJ131" s="63"/>
      <c r="BK131" s="4"/>
      <c r="BL131" s="4"/>
      <c r="BM131" s="4"/>
      <c r="BN131" s="4"/>
      <c r="BO131" s="4"/>
      <c r="BP131" s="4"/>
      <c r="BQ131" s="4"/>
      <c r="BR131" s="4"/>
      <c r="BS131" s="2"/>
      <c r="BT131" s="2"/>
      <c r="BU131" s="2"/>
      <c r="BV131" s="74"/>
      <c r="BW131" s="2"/>
      <c r="BX131" s="74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</row>
    <row r="132" spans="1:218" customFormat="1" x14ac:dyDescent="0.25">
      <c r="A132" s="26"/>
      <c r="B132" s="26"/>
      <c r="C132" s="3"/>
      <c r="D132" s="3"/>
      <c r="E132" s="3"/>
      <c r="F132" s="3"/>
      <c r="G132" s="42"/>
      <c r="H132" s="42"/>
      <c r="I132" s="3"/>
      <c r="J132" s="3"/>
      <c r="K132" s="35"/>
      <c r="L132" s="35"/>
      <c r="M132" s="35"/>
      <c r="N132" s="3"/>
      <c r="O132" s="3"/>
      <c r="P132" s="35"/>
      <c r="Q132" s="35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3"/>
      <c r="BF132" s="3"/>
      <c r="BG132" s="1"/>
      <c r="BH132" s="1"/>
      <c r="BI132" s="1"/>
      <c r="BJ132" s="63"/>
      <c r="BK132" s="4"/>
      <c r="BL132" s="4"/>
      <c r="BM132" s="4"/>
      <c r="BN132" s="4"/>
      <c r="BO132" s="4"/>
      <c r="BP132" s="4"/>
      <c r="BQ132" s="4"/>
      <c r="BR132" s="4"/>
      <c r="BS132" s="2"/>
      <c r="BT132" s="2"/>
      <c r="BU132" s="2"/>
      <c r="BV132" s="74"/>
      <c r="BW132" s="2"/>
      <c r="BX132" s="74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</row>
    <row r="133" spans="1:218" customFormat="1" x14ac:dyDescent="0.25">
      <c r="A133" s="26"/>
      <c r="B133" s="26"/>
      <c r="C133" s="3"/>
      <c r="D133" s="3"/>
      <c r="E133" s="3"/>
      <c r="F133" s="3"/>
      <c r="G133" s="42"/>
      <c r="H133" s="42"/>
      <c r="I133" s="3"/>
      <c r="J133" s="3"/>
      <c r="K133" s="35"/>
      <c r="L133" s="35"/>
      <c r="M133" s="35"/>
      <c r="N133" s="3"/>
      <c r="O133" s="3"/>
      <c r="P133" s="35"/>
      <c r="Q133" s="35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3"/>
      <c r="BF133" s="3"/>
      <c r="BG133" s="1"/>
      <c r="BH133" s="1"/>
      <c r="BI133" s="1"/>
      <c r="BJ133" s="63"/>
      <c r="BK133" s="4"/>
      <c r="BL133" s="4"/>
      <c r="BM133" s="4"/>
      <c r="BN133" s="4"/>
      <c r="BO133" s="4"/>
      <c r="BP133" s="4"/>
      <c r="BQ133" s="4"/>
      <c r="BR133" s="4"/>
      <c r="BS133" s="2"/>
      <c r="BT133" s="2"/>
      <c r="BU133" s="2"/>
      <c r="BV133" s="74"/>
      <c r="BW133" s="2"/>
      <c r="BX133" s="74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</row>
    <row r="134" spans="1:218" customFormat="1" x14ac:dyDescent="0.25">
      <c r="A134" s="26"/>
      <c r="B134" s="26"/>
      <c r="C134" s="3"/>
      <c r="D134" s="3"/>
      <c r="E134" s="3"/>
      <c r="F134" s="3"/>
      <c r="G134" s="42"/>
      <c r="H134" s="42"/>
      <c r="I134" s="3"/>
      <c r="J134" s="3"/>
      <c r="K134" s="35"/>
      <c r="L134" s="35"/>
      <c r="M134" s="35"/>
      <c r="N134" s="3"/>
      <c r="O134" s="3"/>
      <c r="P134" s="35"/>
      <c r="Q134" s="3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3"/>
      <c r="BF134" s="3"/>
      <c r="BG134" s="1"/>
      <c r="BH134" s="1"/>
      <c r="BI134" s="1"/>
      <c r="BJ134" s="63"/>
      <c r="BK134" s="4"/>
      <c r="BL134" s="4"/>
      <c r="BM134" s="4"/>
      <c r="BN134" s="4"/>
      <c r="BO134" s="4"/>
      <c r="BP134" s="4"/>
      <c r="BQ134" s="4"/>
      <c r="BR134" s="4"/>
      <c r="BS134" s="2"/>
      <c r="BT134" s="2"/>
      <c r="BU134" s="2"/>
      <c r="BV134" s="74"/>
      <c r="BW134" s="2"/>
      <c r="BX134" s="74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</row>
    <row r="135" spans="1:218" customFormat="1" x14ac:dyDescent="0.25">
      <c r="A135" s="26"/>
      <c r="B135" s="26"/>
      <c r="C135" s="3"/>
      <c r="D135" s="3"/>
      <c r="E135" s="3"/>
      <c r="F135" s="3"/>
      <c r="G135" s="42"/>
      <c r="H135" s="42"/>
      <c r="I135" s="3"/>
      <c r="J135" s="3"/>
      <c r="K135" s="35"/>
      <c r="L135" s="35"/>
      <c r="M135" s="35"/>
      <c r="N135" s="3"/>
      <c r="O135" s="3"/>
      <c r="P135" s="35"/>
      <c r="Q135" s="35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3"/>
      <c r="BF135" s="3"/>
      <c r="BG135" s="1"/>
      <c r="BH135" s="1"/>
      <c r="BI135" s="1"/>
      <c r="BJ135" s="63"/>
      <c r="BK135" s="4"/>
      <c r="BL135" s="4"/>
      <c r="BM135" s="4"/>
      <c r="BN135" s="4"/>
      <c r="BO135" s="4"/>
      <c r="BP135" s="4"/>
      <c r="BQ135" s="4"/>
      <c r="BR135" s="4"/>
      <c r="BS135" s="2"/>
      <c r="BT135" s="2"/>
      <c r="BU135" s="2"/>
      <c r="BV135" s="74"/>
      <c r="BW135" s="2"/>
      <c r="BX135" s="74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</row>
    <row r="136" spans="1:218" customFormat="1" x14ac:dyDescent="0.25">
      <c r="A136" s="26"/>
      <c r="B136" s="26"/>
      <c r="C136" s="3"/>
      <c r="D136" s="3"/>
      <c r="E136" s="3"/>
      <c r="F136" s="3"/>
      <c r="G136" s="42"/>
      <c r="H136" s="42"/>
      <c r="I136" s="3"/>
      <c r="J136" s="3"/>
      <c r="K136" s="35"/>
      <c r="L136" s="35"/>
      <c r="M136" s="35"/>
      <c r="N136" s="3"/>
      <c r="O136" s="3"/>
      <c r="P136" s="35"/>
      <c r="Q136" s="35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3"/>
      <c r="BF136" s="3"/>
      <c r="BG136" s="1"/>
      <c r="BH136" s="1"/>
      <c r="BI136" s="1"/>
      <c r="BJ136" s="63"/>
      <c r="BK136" s="4"/>
      <c r="BL136" s="4"/>
      <c r="BM136" s="4"/>
      <c r="BN136" s="4"/>
      <c r="BO136" s="4"/>
      <c r="BP136" s="4"/>
      <c r="BQ136" s="4"/>
      <c r="BR136" s="4"/>
      <c r="BS136" s="2"/>
      <c r="BT136" s="2"/>
      <c r="BU136" s="2"/>
      <c r="BV136" s="74"/>
      <c r="BW136" s="2"/>
      <c r="BX136" s="74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</row>
    <row r="137" spans="1:218" customFormat="1" x14ac:dyDescent="0.25">
      <c r="A137" s="26"/>
      <c r="B137" s="26"/>
      <c r="C137" s="3"/>
      <c r="D137" s="3"/>
      <c r="E137" s="3"/>
      <c r="F137" s="3"/>
      <c r="G137" s="42"/>
      <c r="H137" s="42"/>
      <c r="I137" s="3"/>
      <c r="J137" s="3"/>
      <c r="K137" s="35"/>
      <c r="L137" s="35"/>
      <c r="M137" s="35"/>
      <c r="N137" s="3"/>
      <c r="O137" s="3"/>
      <c r="P137" s="35"/>
      <c r="Q137" s="35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3"/>
      <c r="BF137" s="3"/>
      <c r="BG137" s="1"/>
      <c r="BH137" s="1"/>
      <c r="BI137" s="1"/>
      <c r="BJ137" s="63"/>
      <c r="BK137" s="4"/>
      <c r="BL137" s="4"/>
      <c r="BM137" s="4"/>
      <c r="BN137" s="4"/>
      <c r="BO137" s="4"/>
      <c r="BP137" s="4"/>
      <c r="BQ137" s="4"/>
      <c r="BR137" s="4"/>
      <c r="BS137" s="2"/>
      <c r="BT137" s="2"/>
      <c r="BU137" s="2"/>
      <c r="BV137" s="74"/>
      <c r="BW137" s="2"/>
      <c r="BX137" s="74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</row>
    <row r="138" spans="1:218" customFormat="1" x14ac:dyDescent="0.25">
      <c r="A138" s="26"/>
      <c r="B138" s="26"/>
      <c r="C138" s="3"/>
      <c r="D138" s="3"/>
      <c r="E138" s="3"/>
      <c r="F138" s="3"/>
      <c r="G138" s="42"/>
      <c r="H138" s="42"/>
      <c r="I138" s="3"/>
      <c r="J138" s="3"/>
      <c r="K138" s="35"/>
      <c r="L138" s="35"/>
      <c r="M138" s="35"/>
      <c r="N138" s="3"/>
      <c r="O138" s="3"/>
      <c r="P138" s="35"/>
      <c r="Q138" s="35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3"/>
      <c r="BF138" s="3"/>
      <c r="BG138" s="1"/>
      <c r="BH138" s="1"/>
      <c r="BI138" s="1"/>
      <c r="BJ138" s="63"/>
      <c r="BK138" s="4"/>
      <c r="BL138" s="4"/>
      <c r="BM138" s="4"/>
      <c r="BN138" s="4"/>
      <c r="BO138" s="4"/>
      <c r="BP138" s="4"/>
      <c r="BQ138" s="4"/>
      <c r="BR138" s="4"/>
      <c r="BS138" s="2"/>
      <c r="BT138" s="2"/>
      <c r="BU138" s="2"/>
      <c r="BV138" s="74"/>
      <c r="BW138" s="2"/>
      <c r="BX138" s="74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</row>
    <row r="139" spans="1:218" customFormat="1" x14ac:dyDescent="0.25">
      <c r="A139" s="26"/>
      <c r="B139" s="26"/>
      <c r="C139" s="3"/>
      <c r="D139" s="3"/>
      <c r="E139" s="3"/>
      <c r="F139" s="3"/>
      <c r="G139" s="42"/>
      <c r="H139" s="42"/>
      <c r="I139" s="3"/>
      <c r="J139" s="3"/>
      <c r="K139" s="35"/>
      <c r="L139" s="35"/>
      <c r="M139" s="35"/>
      <c r="N139" s="3"/>
      <c r="O139" s="3"/>
      <c r="P139" s="35"/>
      <c r="Q139" s="35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3"/>
      <c r="BF139" s="3"/>
      <c r="BG139" s="1"/>
      <c r="BH139" s="1"/>
      <c r="BI139" s="1"/>
      <c r="BJ139" s="63"/>
      <c r="BK139" s="4"/>
      <c r="BL139" s="4"/>
      <c r="BM139" s="4"/>
      <c r="BN139" s="4"/>
      <c r="BO139" s="4"/>
      <c r="BP139" s="4"/>
      <c r="BQ139" s="4"/>
      <c r="BR139" s="4"/>
      <c r="BS139" s="2"/>
      <c r="BT139" s="2"/>
      <c r="BU139" s="2"/>
      <c r="BV139" s="74"/>
      <c r="BW139" s="2"/>
      <c r="BX139" s="74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</row>
    <row r="140" spans="1:218" customFormat="1" x14ac:dyDescent="0.25">
      <c r="A140" s="26"/>
      <c r="B140" s="26"/>
      <c r="C140" s="3"/>
      <c r="D140" s="3"/>
      <c r="E140" s="3"/>
      <c r="F140" s="3"/>
      <c r="G140" s="42"/>
      <c r="H140" s="42"/>
      <c r="I140" s="3"/>
      <c r="J140" s="3"/>
      <c r="K140" s="35"/>
      <c r="L140" s="35"/>
      <c r="M140" s="35"/>
      <c r="N140" s="3"/>
      <c r="O140" s="3"/>
      <c r="P140" s="35"/>
      <c r="Q140" s="3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3"/>
      <c r="BF140" s="3"/>
      <c r="BG140" s="1"/>
      <c r="BH140" s="1"/>
      <c r="BI140" s="1"/>
      <c r="BJ140" s="63"/>
      <c r="BK140" s="4"/>
      <c r="BL140" s="4"/>
      <c r="BM140" s="4"/>
      <c r="BN140" s="4"/>
      <c r="BO140" s="4"/>
      <c r="BP140" s="4"/>
      <c r="BQ140" s="4"/>
      <c r="BR140" s="4"/>
      <c r="BS140" s="2"/>
      <c r="BT140" s="2"/>
      <c r="BU140" s="2"/>
      <c r="BV140" s="74"/>
      <c r="BW140" s="2"/>
      <c r="BX140" s="74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</row>
    <row r="141" spans="1:218" customFormat="1" x14ac:dyDescent="0.25">
      <c r="A141" s="26"/>
      <c r="B141" s="26"/>
      <c r="C141" s="3"/>
      <c r="D141" s="3"/>
      <c r="E141" s="3"/>
      <c r="F141" s="3"/>
      <c r="G141" s="42"/>
      <c r="H141" s="42"/>
      <c r="I141" s="3"/>
      <c r="J141" s="3"/>
      <c r="K141" s="35"/>
      <c r="L141" s="35"/>
      <c r="M141" s="35"/>
      <c r="N141" s="3"/>
      <c r="O141" s="3"/>
      <c r="P141" s="35"/>
      <c r="Q141" s="35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3"/>
      <c r="BF141" s="3"/>
      <c r="BG141" s="1"/>
      <c r="BH141" s="1"/>
      <c r="BI141" s="1"/>
      <c r="BJ141" s="63"/>
      <c r="BK141" s="4"/>
      <c r="BL141" s="4"/>
      <c r="BM141" s="4"/>
      <c r="BN141" s="4"/>
      <c r="BO141" s="4"/>
      <c r="BP141" s="4"/>
      <c r="BQ141" s="4"/>
      <c r="BR141" s="4"/>
      <c r="BS141" s="2"/>
      <c r="BT141" s="2"/>
      <c r="BU141" s="2"/>
      <c r="BV141" s="74"/>
      <c r="BW141" s="2"/>
      <c r="BX141" s="74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</row>
    <row r="142" spans="1:218" customFormat="1" x14ac:dyDescent="0.25">
      <c r="A142" s="26"/>
      <c r="B142" s="26"/>
      <c r="C142" s="3"/>
      <c r="D142" s="3"/>
      <c r="E142" s="3"/>
      <c r="F142" s="3"/>
      <c r="G142" s="42"/>
      <c r="H142" s="42"/>
      <c r="I142" s="3"/>
      <c r="J142" s="3"/>
      <c r="K142" s="35"/>
      <c r="L142" s="35"/>
      <c r="M142" s="35"/>
      <c r="N142" s="3"/>
      <c r="O142" s="3"/>
      <c r="P142" s="35"/>
      <c r="Q142" s="35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3"/>
      <c r="BF142" s="3"/>
      <c r="BG142" s="1"/>
      <c r="BH142" s="1"/>
      <c r="BI142" s="1"/>
      <c r="BJ142" s="63"/>
      <c r="BK142" s="4"/>
      <c r="BL142" s="4"/>
      <c r="BM142" s="4"/>
      <c r="BN142" s="4"/>
      <c r="BO142" s="4"/>
      <c r="BP142" s="4"/>
      <c r="BQ142" s="4"/>
      <c r="BR142" s="4"/>
      <c r="BS142" s="2"/>
      <c r="BT142" s="2"/>
      <c r="BU142" s="2"/>
      <c r="BV142" s="74"/>
      <c r="BW142" s="2"/>
      <c r="BX142" s="74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</row>
    <row r="143" spans="1:218" customFormat="1" x14ac:dyDescent="0.25">
      <c r="A143" s="26"/>
      <c r="B143" s="26"/>
      <c r="C143" s="3"/>
      <c r="D143" s="3"/>
      <c r="E143" s="3"/>
      <c r="F143" s="3"/>
      <c r="G143" s="42"/>
      <c r="H143" s="42"/>
      <c r="I143" s="3"/>
      <c r="J143" s="3"/>
      <c r="K143" s="35"/>
      <c r="L143" s="35"/>
      <c r="M143" s="35"/>
      <c r="N143" s="3"/>
      <c r="O143" s="3"/>
      <c r="P143" s="35"/>
      <c r="Q143" s="35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3"/>
      <c r="BF143" s="3"/>
      <c r="BG143" s="1"/>
      <c r="BH143" s="1"/>
      <c r="BI143" s="1"/>
      <c r="BJ143" s="63"/>
      <c r="BK143" s="4"/>
      <c r="BL143" s="4"/>
      <c r="BM143" s="4"/>
      <c r="BN143" s="4"/>
      <c r="BO143" s="4"/>
      <c r="BP143" s="4"/>
      <c r="BQ143" s="4"/>
      <c r="BR143" s="4"/>
      <c r="BS143" s="2"/>
      <c r="BT143" s="2"/>
      <c r="BU143" s="2"/>
      <c r="BV143" s="74"/>
      <c r="BW143" s="2"/>
      <c r="BX143" s="74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</row>
    <row r="144" spans="1:218" customFormat="1" x14ac:dyDescent="0.25">
      <c r="A144" s="26"/>
      <c r="B144" s="26"/>
      <c r="C144" s="3"/>
      <c r="D144" s="3"/>
      <c r="E144" s="3"/>
      <c r="F144" s="3"/>
      <c r="G144" s="42"/>
      <c r="H144" s="42"/>
      <c r="I144" s="3"/>
      <c r="J144" s="3"/>
      <c r="K144" s="35"/>
      <c r="L144" s="35"/>
      <c r="M144" s="35"/>
      <c r="N144" s="3"/>
      <c r="O144" s="3"/>
      <c r="P144" s="35"/>
      <c r="Q144" s="35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3"/>
      <c r="BF144" s="3"/>
      <c r="BG144" s="1"/>
      <c r="BH144" s="1"/>
      <c r="BI144" s="1"/>
      <c r="BJ144" s="63"/>
      <c r="BK144" s="4"/>
      <c r="BL144" s="4"/>
      <c r="BM144" s="4"/>
      <c r="BN144" s="4"/>
      <c r="BO144" s="4"/>
      <c r="BP144" s="4"/>
      <c r="BQ144" s="4"/>
      <c r="BR144" s="4"/>
      <c r="BS144" s="2"/>
      <c r="BT144" s="2"/>
      <c r="BU144" s="2"/>
      <c r="BV144" s="74"/>
      <c r="BW144" s="2"/>
      <c r="BX144" s="74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</row>
    <row r="145" spans="1:218" customFormat="1" x14ac:dyDescent="0.25">
      <c r="A145" s="26"/>
      <c r="B145" s="26"/>
      <c r="C145" s="3"/>
      <c r="D145" s="3"/>
      <c r="E145" s="3"/>
      <c r="F145" s="3"/>
      <c r="G145" s="42"/>
      <c r="H145" s="42"/>
      <c r="I145" s="3"/>
      <c r="J145" s="3"/>
      <c r="K145" s="35"/>
      <c r="L145" s="35"/>
      <c r="M145" s="35"/>
      <c r="N145" s="3"/>
      <c r="O145" s="3"/>
      <c r="P145" s="35"/>
      <c r="Q145" s="35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3"/>
      <c r="BF145" s="3"/>
      <c r="BG145" s="1"/>
      <c r="BH145" s="1"/>
      <c r="BI145" s="1"/>
      <c r="BJ145" s="63"/>
      <c r="BK145" s="4"/>
      <c r="BL145" s="4"/>
      <c r="BM145" s="4"/>
      <c r="BN145" s="4"/>
      <c r="BO145" s="4"/>
      <c r="BP145" s="4"/>
      <c r="BQ145" s="4"/>
      <c r="BR145" s="4"/>
      <c r="BS145" s="2"/>
      <c r="BT145" s="2"/>
      <c r="BU145" s="2"/>
      <c r="BV145" s="74"/>
      <c r="BW145" s="2"/>
      <c r="BX145" s="74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</row>
    <row r="146" spans="1:218" customFormat="1" x14ac:dyDescent="0.25">
      <c r="A146" s="26"/>
      <c r="B146" s="26"/>
      <c r="C146" s="3"/>
      <c r="D146" s="3"/>
      <c r="E146" s="3"/>
      <c r="F146" s="3"/>
      <c r="G146" s="42"/>
      <c r="H146" s="42"/>
      <c r="I146" s="3"/>
      <c r="J146" s="3"/>
      <c r="K146" s="35"/>
      <c r="L146" s="35"/>
      <c r="M146" s="35"/>
      <c r="N146" s="3"/>
      <c r="O146" s="3"/>
      <c r="P146" s="35"/>
      <c r="Q146" s="35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3"/>
      <c r="BF146" s="3"/>
      <c r="BG146" s="1"/>
      <c r="BH146" s="1"/>
      <c r="BI146" s="1"/>
      <c r="BJ146" s="63"/>
      <c r="BK146" s="4"/>
      <c r="BL146" s="4"/>
      <c r="BM146" s="4"/>
      <c r="BN146" s="4"/>
      <c r="BO146" s="4"/>
      <c r="BP146" s="4"/>
      <c r="BQ146" s="4"/>
      <c r="BR146" s="4"/>
      <c r="BS146" s="2"/>
      <c r="BT146" s="2"/>
      <c r="BU146" s="2"/>
      <c r="BV146" s="74"/>
      <c r="BW146" s="2"/>
      <c r="BX146" s="74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</row>
    <row r="147" spans="1:218" customFormat="1" x14ac:dyDescent="0.25">
      <c r="A147" s="26"/>
      <c r="B147" s="26"/>
      <c r="C147" s="3"/>
      <c r="D147" s="3"/>
      <c r="E147" s="3"/>
      <c r="F147" s="3"/>
      <c r="G147" s="42"/>
      <c r="H147" s="42"/>
      <c r="I147" s="3"/>
      <c r="J147" s="3"/>
      <c r="K147" s="35"/>
      <c r="L147" s="35"/>
      <c r="M147" s="35"/>
      <c r="N147" s="3"/>
      <c r="O147" s="3"/>
      <c r="P147" s="35"/>
      <c r="Q147" s="35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3"/>
      <c r="BF147" s="3"/>
      <c r="BG147" s="1"/>
      <c r="BH147" s="1"/>
      <c r="BI147" s="1"/>
      <c r="BJ147" s="63"/>
      <c r="BK147" s="4"/>
      <c r="BL147" s="4"/>
      <c r="BM147" s="4"/>
      <c r="BN147" s="4"/>
      <c r="BO147" s="4"/>
      <c r="BP147" s="4"/>
      <c r="BQ147" s="4"/>
      <c r="BR147" s="4"/>
      <c r="BS147" s="2"/>
      <c r="BT147" s="2"/>
      <c r="BU147" s="2"/>
      <c r="BV147" s="74"/>
      <c r="BW147" s="2"/>
      <c r="BX147" s="74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</row>
    <row r="148" spans="1:218" customFormat="1" x14ac:dyDescent="0.25">
      <c r="A148" s="26"/>
      <c r="B148" s="26"/>
      <c r="C148" s="3"/>
      <c r="D148" s="3"/>
      <c r="E148" s="3"/>
      <c r="F148" s="3"/>
      <c r="G148" s="42"/>
      <c r="H148" s="42"/>
      <c r="I148" s="3"/>
      <c r="J148" s="3"/>
      <c r="K148" s="35"/>
      <c r="L148" s="35"/>
      <c r="M148" s="35"/>
      <c r="N148" s="3"/>
      <c r="O148" s="3"/>
      <c r="P148" s="35"/>
      <c r="Q148" s="35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3"/>
      <c r="BF148" s="3"/>
      <c r="BG148" s="1"/>
      <c r="BH148" s="1"/>
      <c r="BI148" s="1"/>
      <c r="BJ148" s="63"/>
      <c r="BK148" s="4"/>
      <c r="BL148" s="4"/>
      <c r="BM148" s="4"/>
      <c r="BN148" s="4"/>
      <c r="BO148" s="4"/>
      <c r="BP148" s="4"/>
      <c r="BQ148" s="4"/>
      <c r="BR148" s="4"/>
      <c r="BS148" s="2"/>
      <c r="BT148" s="2"/>
      <c r="BU148" s="2"/>
      <c r="BV148" s="74"/>
      <c r="BW148" s="2"/>
      <c r="BX148" s="74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</row>
    <row r="149" spans="1:218" customFormat="1" x14ac:dyDescent="0.25">
      <c r="A149" s="26"/>
      <c r="B149" s="26"/>
      <c r="C149" s="3"/>
      <c r="D149" s="3"/>
      <c r="E149" s="3"/>
      <c r="F149" s="3"/>
      <c r="G149" s="42"/>
      <c r="H149" s="42"/>
      <c r="I149" s="3"/>
      <c r="J149" s="3"/>
      <c r="K149" s="35"/>
      <c r="L149" s="35"/>
      <c r="M149" s="35"/>
      <c r="N149" s="3"/>
      <c r="O149" s="3"/>
      <c r="P149" s="35"/>
      <c r="Q149" s="35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3"/>
      <c r="BF149" s="3"/>
      <c r="BG149" s="1"/>
      <c r="BH149" s="1"/>
      <c r="BI149" s="1"/>
      <c r="BJ149" s="63"/>
      <c r="BK149" s="4"/>
      <c r="BL149" s="4"/>
      <c r="BM149" s="4"/>
      <c r="BN149" s="4"/>
      <c r="BO149" s="4"/>
      <c r="BP149" s="4"/>
      <c r="BQ149" s="4"/>
      <c r="BR149" s="4"/>
      <c r="BS149" s="2"/>
      <c r="BT149" s="2"/>
      <c r="BU149" s="2"/>
      <c r="BV149" s="74"/>
      <c r="BW149" s="2"/>
      <c r="BX149" s="74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</row>
    <row r="150" spans="1:218" customFormat="1" x14ac:dyDescent="0.25">
      <c r="A150" s="26"/>
      <c r="B150" s="26"/>
      <c r="C150" s="3"/>
      <c r="D150" s="3"/>
      <c r="E150" s="3"/>
      <c r="F150" s="3"/>
      <c r="G150" s="42"/>
      <c r="H150" s="42"/>
      <c r="I150" s="3"/>
      <c r="J150" s="3"/>
      <c r="K150" s="35"/>
      <c r="L150" s="35"/>
      <c r="M150" s="35"/>
      <c r="N150" s="3"/>
      <c r="O150" s="3"/>
      <c r="P150" s="35"/>
      <c r="Q150" s="35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3"/>
      <c r="BF150" s="3"/>
      <c r="BG150" s="1"/>
      <c r="BH150" s="1"/>
      <c r="BI150" s="1"/>
      <c r="BJ150" s="63"/>
      <c r="BK150" s="4"/>
      <c r="BL150" s="4"/>
      <c r="BM150" s="4"/>
      <c r="BN150" s="4"/>
      <c r="BO150" s="4"/>
      <c r="BP150" s="4"/>
      <c r="BQ150" s="4"/>
      <c r="BR150" s="4"/>
      <c r="BS150" s="2"/>
      <c r="BT150" s="2"/>
      <c r="BU150" s="2"/>
      <c r="BV150" s="74"/>
      <c r="BW150" s="2"/>
      <c r="BX150" s="74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</row>
    <row r="151" spans="1:218" customFormat="1" x14ac:dyDescent="0.25">
      <c r="A151" s="26"/>
      <c r="B151" s="26"/>
      <c r="C151" s="3"/>
      <c r="D151" s="3"/>
      <c r="E151" s="3"/>
      <c r="F151" s="3"/>
      <c r="G151" s="42"/>
      <c r="H151" s="42"/>
      <c r="I151" s="3"/>
      <c r="J151" s="3"/>
      <c r="K151" s="35"/>
      <c r="L151" s="35"/>
      <c r="M151" s="35"/>
      <c r="N151" s="3"/>
      <c r="O151" s="3"/>
      <c r="P151" s="35"/>
      <c r="Q151" s="35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3"/>
      <c r="BF151" s="3"/>
      <c r="BG151" s="1"/>
      <c r="BH151" s="1"/>
      <c r="BI151" s="1"/>
      <c r="BJ151" s="63"/>
      <c r="BK151" s="4"/>
      <c r="BL151" s="4"/>
      <c r="BM151" s="4"/>
      <c r="BN151" s="4"/>
      <c r="BO151" s="4"/>
      <c r="BP151" s="4"/>
      <c r="BQ151" s="4"/>
      <c r="BR151" s="4"/>
      <c r="BS151" s="2"/>
      <c r="BT151" s="2"/>
      <c r="BU151" s="2"/>
      <c r="BV151" s="74"/>
      <c r="BW151" s="2"/>
      <c r="BX151" s="74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</row>
    <row r="152" spans="1:218" customFormat="1" x14ac:dyDescent="0.25">
      <c r="A152" s="26"/>
      <c r="B152" s="26"/>
      <c r="C152" s="3"/>
      <c r="D152" s="3"/>
      <c r="E152" s="3"/>
      <c r="F152" s="3"/>
      <c r="G152" s="42"/>
      <c r="H152" s="42"/>
      <c r="I152" s="3"/>
      <c r="J152" s="3"/>
      <c r="K152" s="35"/>
      <c r="L152" s="35"/>
      <c r="M152" s="35"/>
      <c r="N152" s="3"/>
      <c r="O152" s="3"/>
      <c r="P152" s="35"/>
      <c r="Q152" s="35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3"/>
      <c r="BF152" s="3"/>
      <c r="BG152" s="1"/>
      <c r="BH152" s="1"/>
      <c r="BI152" s="1"/>
      <c r="BJ152" s="63"/>
      <c r="BK152" s="4"/>
      <c r="BL152" s="4"/>
      <c r="BM152" s="4"/>
      <c r="BN152" s="4"/>
      <c r="BO152" s="4"/>
      <c r="BP152" s="4"/>
      <c r="BQ152" s="4"/>
      <c r="BR152" s="4"/>
      <c r="BS152" s="2"/>
      <c r="BT152" s="2"/>
      <c r="BU152" s="2"/>
      <c r="BV152" s="74"/>
      <c r="BW152" s="2"/>
      <c r="BX152" s="74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</row>
    <row r="153" spans="1:218" customFormat="1" x14ac:dyDescent="0.25">
      <c r="A153" s="26"/>
      <c r="B153" s="26"/>
      <c r="C153" s="3"/>
      <c r="D153" s="3"/>
      <c r="E153" s="3"/>
      <c r="F153" s="3"/>
      <c r="G153" s="42"/>
      <c r="H153" s="42"/>
      <c r="I153" s="3"/>
      <c r="J153" s="3"/>
      <c r="K153" s="35"/>
      <c r="L153" s="35"/>
      <c r="M153" s="35"/>
      <c r="N153" s="3"/>
      <c r="O153" s="3"/>
      <c r="P153" s="35"/>
      <c r="Q153" s="35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3"/>
      <c r="BF153" s="3"/>
      <c r="BG153" s="1"/>
      <c r="BH153" s="1"/>
      <c r="BI153" s="1"/>
      <c r="BJ153" s="63"/>
      <c r="BK153" s="4"/>
      <c r="BL153" s="4"/>
      <c r="BM153" s="4"/>
      <c r="BN153" s="4"/>
      <c r="BO153" s="4"/>
      <c r="BP153" s="4"/>
      <c r="BQ153" s="4"/>
      <c r="BR153" s="4"/>
      <c r="BS153" s="2"/>
      <c r="BT153" s="2"/>
      <c r="BU153" s="2"/>
      <c r="BV153" s="74"/>
      <c r="BW153" s="2"/>
      <c r="BX153" s="74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</row>
    <row r="154" spans="1:218" customFormat="1" x14ac:dyDescent="0.25">
      <c r="A154" s="26"/>
      <c r="B154" s="26"/>
      <c r="C154" s="3"/>
      <c r="D154" s="3"/>
      <c r="E154" s="3"/>
      <c r="F154" s="3"/>
      <c r="G154" s="42"/>
      <c r="H154" s="42"/>
      <c r="I154" s="3"/>
      <c r="J154" s="3"/>
      <c r="K154" s="35"/>
      <c r="L154" s="35"/>
      <c r="M154" s="35"/>
      <c r="N154" s="3"/>
      <c r="O154" s="3"/>
      <c r="P154" s="35"/>
      <c r="Q154" s="35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3"/>
      <c r="BF154" s="3"/>
      <c r="BG154" s="1"/>
      <c r="BH154" s="1"/>
      <c r="BI154" s="1"/>
      <c r="BJ154" s="63"/>
      <c r="BK154" s="4"/>
      <c r="BL154" s="4"/>
      <c r="BM154" s="4"/>
      <c r="BN154" s="4"/>
      <c r="BO154" s="4"/>
      <c r="BP154" s="4"/>
      <c r="BQ154" s="4"/>
      <c r="BR154" s="4"/>
      <c r="BS154" s="2"/>
      <c r="BT154" s="2"/>
      <c r="BU154" s="2"/>
      <c r="BV154" s="74"/>
      <c r="BW154" s="2"/>
      <c r="BX154" s="74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</row>
    <row r="155" spans="1:218" customFormat="1" x14ac:dyDescent="0.25">
      <c r="A155" s="26"/>
      <c r="B155" s="26"/>
      <c r="C155" s="3"/>
      <c r="D155" s="3"/>
      <c r="E155" s="3"/>
      <c r="F155" s="3"/>
      <c r="G155" s="42"/>
      <c r="H155" s="42"/>
      <c r="I155" s="3"/>
      <c r="J155" s="3"/>
      <c r="K155" s="35"/>
      <c r="L155" s="35"/>
      <c r="M155" s="35"/>
      <c r="N155" s="3"/>
      <c r="O155" s="3"/>
      <c r="P155" s="35"/>
      <c r="Q155" s="35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3"/>
      <c r="BF155" s="3"/>
      <c r="BG155" s="1"/>
      <c r="BH155" s="1"/>
      <c r="BI155" s="1"/>
      <c r="BJ155" s="63"/>
      <c r="BK155" s="4"/>
      <c r="BL155" s="4"/>
      <c r="BM155" s="4"/>
      <c r="BN155" s="4"/>
      <c r="BO155" s="4"/>
      <c r="BP155" s="4"/>
      <c r="BQ155" s="4"/>
      <c r="BR155" s="4"/>
      <c r="BS155" s="2"/>
      <c r="BT155" s="2"/>
      <c r="BU155" s="2"/>
      <c r="BV155" s="74"/>
      <c r="BW155" s="2"/>
      <c r="BX155" s="74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</row>
    <row r="156" spans="1:218" customFormat="1" x14ac:dyDescent="0.25">
      <c r="A156" s="26"/>
      <c r="B156" s="26"/>
      <c r="C156" s="3"/>
      <c r="D156" s="3"/>
      <c r="E156" s="3"/>
      <c r="F156" s="3"/>
      <c r="G156" s="42"/>
      <c r="H156" s="42"/>
      <c r="I156" s="3"/>
      <c r="J156" s="3"/>
      <c r="K156" s="35"/>
      <c r="L156" s="35"/>
      <c r="M156" s="35"/>
      <c r="N156" s="3"/>
      <c r="O156" s="3"/>
      <c r="P156" s="35"/>
      <c r="Q156" s="35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3"/>
      <c r="BF156" s="3"/>
      <c r="BG156" s="1"/>
      <c r="BH156" s="1"/>
      <c r="BI156" s="1"/>
      <c r="BJ156" s="63"/>
      <c r="BK156" s="4"/>
      <c r="BL156" s="4"/>
      <c r="BM156" s="4"/>
      <c r="BN156" s="4"/>
      <c r="BO156" s="4"/>
      <c r="BP156" s="4"/>
      <c r="BQ156" s="4"/>
      <c r="BR156" s="4"/>
      <c r="BS156" s="2"/>
      <c r="BT156" s="2"/>
      <c r="BU156" s="2"/>
      <c r="BV156" s="74"/>
      <c r="BW156" s="2"/>
      <c r="BX156" s="74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</row>
    <row r="157" spans="1:218" customFormat="1" x14ac:dyDescent="0.25">
      <c r="A157" s="26"/>
      <c r="B157" s="26"/>
      <c r="C157" s="3"/>
      <c r="D157" s="3"/>
      <c r="E157" s="3"/>
      <c r="F157" s="3"/>
      <c r="G157" s="42"/>
      <c r="H157" s="42"/>
      <c r="I157" s="3"/>
      <c r="J157" s="3"/>
      <c r="K157" s="35"/>
      <c r="L157" s="35"/>
      <c r="M157" s="35"/>
      <c r="N157" s="3"/>
      <c r="O157" s="3"/>
      <c r="P157" s="35"/>
      <c r="Q157" s="35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3"/>
      <c r="BF157" s="3"/>
      <c r="BG157" s="1"/>
      <c r="BH157" s="1"/>
      <c r="BI157" s="1"/>
      <c r="BJ157" s="63"/>
      <c r="BK157" s="4"/>
      <c r="BL157" s="4"/>
      <c r="BM157" s="4"/>
      <c r="BN157" s="4"/>
      <c r="BO157" s="4"/>
      <c r="BP157" s="4"/>
      <c r="BQ157" s="4"/>
      <c r="BR157" s="4"/>
      <c r="BS157" s="2"/>
      <c r="BT157" s="2"/>
      <c r="BU157" s="2"/>
      <c r="BV157" s="74"/>
      <c r="BW157" s="2"/>
      <c r="BX157" s="74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</row>
    <row r="158" spans="1:218" customFormat="1" x14ac:dyDescent="0.25">
      <c r="A158" s="26"/>
      <c r="B158" s="26"/>
      <c r="C158" s="3"/>
      <c r="D158" s="3"/>
      <c r="E158" s="3"/>
      <c r="F158" s="3"/>
      <c r="G158" s="42"/>
      <c r="H158" s="42"/>
      <c r="I158" s="3"/>
      <c r="J158" s="3"/>
      <c r="K158" s="35"/>
      <c r="L158" s="35"/>
      <c r="M158" s="35"/>
      <c r="N158" s="3"/>
      <c r="O158" s="3"/>
      <c r="P158" s="35"/>
      <c r="Q158" s="35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3"/>
      <c r="BF158" s="3"/>
      <c r="BG158" s="1"/>
      <c r="BH158" s="1"/>
      <c r="BI158" s="1"/>
      <c r="BJ158" s="63"/>
      <c r="BK158" s="4"/>
      <c r="BL158" s="4"/>
      <c r="BM158" s="4"/>
      <c r="BN158" s="4"/>
      <c r="BO158" s="4"/>
      <c r="BP158" s="4"/>
      <c r="BQ158" s="4"/>
      <c r="BR158" s="4"/>
      <c r="BS158" s="2"/>
      <c r="BT158" s="2"/>
      <c r="BU158" s="2"/>
      <c r="BV158" s="74"/>
      <c r="BW158" s="2"/>
      <c r="BX158" s="74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</row>
    <row r="159" spans="1:218" customFormat="1" x14ac:dyDescent="0.25">
      <c r="A159" s="26"/>
      <c r="B159" s="26"/>
      <c r="C159" s="3"/>
      <c r="D159" s="3"/>
      <c r="E159" s="3"/>
      <c r="F159" s="3"/>
      <c r="G159" s="42"/>
      <c r="H159" s="42"/>
      <c r="I159" s="3"/>
      <c r="J159" s="3"/>
      <c r="K159" s="35"/>
      <c r="L159" s="35"/>
      <c r="M159" s="35"/>
      <c r="N159" s="3"/>
      <c r="O159" s="3"/>
      <c r="P159" s="35"/>
      <c r="Q159" s="35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3"/>
      <c r="BF159" s="3"/>
      <c r="BG159" s="1"/>
      <c r="BH159" s="1"/>
      <c r="BI159" s="1"/>
      <c r="BJ159" s="63"/>
      <c r="BK159" s="4"/>
      <c r="BL159" s="4"/>
      <c r="BM159" s="4"/>
      <c r="BN159" s="4"/>
      <c r="BO159" s="4"/>
      <c r="BP159" s="4"/>
      <c r="BQ159" s="4"/>
      <c r="BR159" s="4"/>
      <c r="BS159" s="2"/>
      <c r="BT159" s="2"/>
      <c r="BU159" s="2"/>
      <c r="BV159" s="74"/>
      <c r="BW159" s="2"/>
      <c r="BX159" s="74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</row>
    <row r="160" spans="1:218" customFormat="1" x14ac:dyDescent="0.25">
      <c r="A160" s="26"/>
      <c r="B160" s="26"/>
      <c r="C160" s="3"/>
      <c r="D160" s="3"/>
      <c r="E160" s="3"/>
      <c r="F160" s="3"/>
      <c r="G160" s="42"/>
      <c r="H160" s="42"/>
      <c r="I160" s="3"/>
      <c r="J160" s="3"/>
      <c r="K160" s="35"/>
      <c r="L160" s="35"/>
      <c r="M160" s="35"/>
      <c r="N160" s="3"/>
      <c r="O160" s="3"/>
      <c r="P160" s="35"/>
      <c r="Q160" s="35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3"/>
      <c r="BF160" s="3"/>
      <c r="BG160" s="1"/>
      <c r="BH160" s="1"/>
      <c r="BI160" s="1"/>
      <c r="BJ160" s="63"/>
      <c r="BK160" s="4"/>
      <c r="BL160" s="4"/>
      <c r="BM160" s="4"/>
      <c r="BN160" s="4"/>
      <c r="BO160" s="4"/>
      <c r="BP160" s="4"/>
      <c r="BQ160" s="4"/>
      <c r="BR160" s="4"/>
      <c r="BS160" s="2"/>
      <c r="BT160" s="2"/>
      <c r="BU160" s="2"/>
      <c r="BV160" s="74"/>
      <c r="BW160" s="2"/>
      <c r="BX160" s="74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</row>
    <row r="161" spans="1:218" customFormat="1" x14ac:dyDescent="0.25">
      <c r="A161" s="26"/>
      <c r="B161" s="26"/>
      <c r="C161" s="3"/>
      <c r="D161" s="3"/>
      <c r="E161" s="3"/>
      <c r="F161" s="3"/>
      <c r="G161" s="42"/>
      <c r="H161" s="42"/>
      <c r="I161" s="3"/>
      <c r="J161" s="3"/>
      <c r="K161" s="35"/>
      <c r="L161" s="35"/>
      <c r="M161" s="35"/>
      <c r="N161" s="3"/>
      <c r="O161" s="3"/>
      <c r="P161" s="35"/>
      <c r="Q161" s="35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3"/>
      <c r="BF161" s="3"/>
      <c r="BG161" s="1"/>
      <c r="BH161" s="1"/>
      <c r="BI161" s="1"/>
      <c r="BJ161" s="63"/>
      <c r="BK161" s="4"/>
      <c r="BL161" s="4"/>
      <c r="BM161" s="4"/>
      <c r="BN161" s="4"/>
      <c r="BO161" s="4"/>
      <c r="BP161" s="4"/>
      <c r="BQ161" s="4"/>
      <c r="BR161" s="4"/>
      <c r="BS161" s="2"/>
      <c r="BT161" s="2"/>
      <c r="BU161" s="2"/>
      <c r="BV161" s="74"/>
      <c r="BW161" s="2"/>
      <c r="BX161" s="74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</row>
    <row r="162" spans="1:218" customFormat="1" x14ac:dyDescent="0.25">
      <c r="A162" s="26"/>
      <c r="B162" s="26"/>
      <c r="C162" s="3"/>
      <c r="D162" s="3"/>
      <c r="E162" s="3"/>
      <c r="F162" s="3"/>
      <c r="G162" s="42"/>
      <c r="H162" s="42"/>
      <c r="I162" s="3"/>
      <c r="J162" s="3"/>
      <c r="K162" s="35"/>
      <c r="L162" s="35"/>
      <c r="M162" s="35"/>
      <c r="N162" s="3"/>
      <c r="O162" s="3"/>
      <c r="P162" s="35"/>
      <c r="Q162" s="35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3"/>
      <c r="BF162" s="3"/>
      <c r="BG162" s="1"/>
      <c r="BH162" s="1"/>
      <c r="BI162" s="1"/>
      <c r="BJ162" s="63"/>
      <c r="BK162" s="4"/>
      <c r="BL162" s="4"/>
      <c r="BM162" s="4"/>
      <c r="BN162" s="4"/>
      <c r="BO162" s="4"/>
      <c r="BP162" s="4"/>
      <c r="BQ162" s="4"/>
      <c r="BR162" s="4"/>
      <c r="BS162" s="2"/>
      <c r="BT162" s="2"/>
      <c r="BU162" s="2"/>
      <c r="BV162" s="74"/>
      <c r="BW162" s="2"/>
      <c r="BX162" s="74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</row>
    <row r="163" spans="1:218" customFormat="1" x14ac:dyDescent="0.25">
      <c r="A163" s="26"/>
      <c r="B163" s="26"/>
      <c r="C163" s="3"/>
      <c r="D163" s="3"/>
      <c r="E163" s="3"/>
      <c r="F163" s="3"/>
      <c r="G163" s="42"/>
      <c r="H163" s="42"/>
      <c r="I163" s="3"/>
      <c r="J163" s="3"/>
      <c r="K163" s="35"/>
      <c r="L163" s="35"/>
      <c r="M163" s="35"/>
      <c r="N163" s="3"/>
      <c r="O163" s="3"/>
      <c r="P163" s="35"/>
      <c r="Q163" s="35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3"/>
      <c r="BF163" s="3"/>
      <c r="BG163" s="1"/>
      <c r="BH163" s="1"/>
      <c r="BI163" s="1"/>
      <c r="BJ163" s="63"/>
      <c r="BK163" s="4"/>
      <c r="BL163" s="4"/>
      <c r="BM163" s="4"/>
      <c r="BN163" s="4"/>
      <c r="BO163" s="4"/>
      <c r="BP163" s="4"/>
      <c r="BQ163" s="4"/>
      <c r="BR163" s="4"/>
      <c r="BS163" s="2"/>
      <c r="BT163" s="2"/>
      <c r="BU163" s="2"/>
      <c r="BV163" s="74"/>
      <c r="BW163" s="2"/>
      <c r="BX163" s="74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</row>
    <row r="164" spans="1:218" customFormat="1" x14ac:dyDescent="0.25">
      <c r="A164" s="26"/>
      <c r="B164" s="26"/>
      <c r="C164" s="3"/>
      <c r="D164" s="3"/>
      <c r="E164" s="3"/>
      <c r="F164" s="3"/>
      <c r="G164" s="42"/>
      <c r="H164" s="42"/>
      <c r="I164" s="3"/>
      <c r="J164" s="3"/>
      <c r="K164" s="35"/>
      <c r="L164" s="35"/>
      <c r="M164" s="35"/>
      <c r="N164" s="3"/>
      <c r="O164" s="3"/>
      <c r="P164" s="35"/>
      <c r="Q164" s="35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3"/>
      <c r="BF164" s="3"/>
      <c r="BG164" s="1"/>
      <c r="BH164" s="1"/>
      <c r="BI164" s="1"/>
      <c r="BJ164" s="63"/>
      <c r="BK164" s="4"/>
      <c r="BL164" s="4"/>
      <c r="BM164" s="4"/>
      <c r="BN164" s="4"/>
      <c r="BO164" s="4"/>
      <c r="BP164" s="4"/>
      <c r="BQ164" s="4"/>
      <c r="BR164" s="4"/>
      <c r="BS164" s="2"/>
      <c r="BT164" s="2"/>
      <c r="BU164" s="2"/>
      <c r="BV164" s="74"/>
      <c r="BW164" s="2"/>
      <c r="BX164" s="74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</row>
    <row r="165" spans="1:218" customFormat="1" x14ac:dyDescent="0.25">
      <c r="A165" s="26"/>
      <c r="B165" s="26"/>
      <c r="C165" s="3"/>
      <c r="D165" s="3"/>
      <c r="E165" s="3"/>
      <c r="F165" s="3"/>
      <c r="G165" s="42"/>
      <c r="H165" s="42"/>
      <c r="I165" s="3"/>
      <c r="J165" s="3"/>
      <c r="K165" s="35"/>
      <c r="L165" s="35"/>
      <c r="M165" s="35"/>
      <c r="N165" s="3"/>
      <c r="O165" s="3"/>
      <c r="P165" s="35"/>
      <c r="Q165" s="35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3"/>
      <c r="BF165" s="3"/>
      <c r="BG165" s="1"/>
      <c r="BH165" s="1"/>
      <c r="BI165" s="1"/>
      <c r="BJ165" s="63"/>
      <c r="BK165" s="4"/>
      <c r="BL165" s="4"/>
      <c r="BM165" s="4"/>
      <c r="BN165" s="4"/>
      <c r="BO165" s="4"/>
      <c r="BP165" s="4"/>
      <c r="BQ165" s="4"/>
      <c r="BR165" s="4"/>
      <c r="BS165" s="2"/>
      <c r="BT165" s="2"/>
      <c r="BU165" s="2"/>
      <c r="BV165" s="74"/>
      <c r="BW165" s="2"/>
      <c r="BX165" s="74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</row>
    <row r="166" spans="1:218" customFormat="1" x14ac:dyDescent="0.25">
      <c r="A166" s="26"/>
      <c r="B166" s="26"/>
      <c r="C166" s="3"/>
      <c r="D166" s="3"/>
      <c r="E166" s="3"/>
      <c r="F166" s="3"/>
      <c r="G166" s="42"/>
      <c r="H166" s="42"/>
      <c r="I166" s="3"/>
      <c r="J166" s="3"/>
      <c r="K166" s="35"/>
      <c r="L166" s="35"/>
      <c r="M166" s="35"/>
      <c r="N166" s="3"/>
      <c r="O166" s="3"/>
      <c r="P166" s="35"/>
      <c r="Q166" s="35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3"/>
      <c r="BF166" s="3"/>
      <c r="BG166" s="1"/>
      <c r="BH166" s="1"/>
      <c r="BI166" s="1"/>
      <c r="BJ166" s="63"/>
      <c r="BK166" s="4"/>
      <c r="BL166" s="4"/>
      <c r="BM166" s="4"/>
      <c r="BN166" s="4"/>
      <c r="BO166" s="4"/>
      <c r="BP166" s="4"/>
      <c r="BQ166" s="4"/>
      <c r="BR166" s="4"/>
      <c r="BS166" s="2"/>
      <c r="BT166" s="2"/>
      <c r="BU166" s="2"/>
      <c r="BV166" s="74"/>
      <c r="BW166" s="2"/>
      <c r="BX166" s="74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</row>
    <row r="167" spans="1:218" customFormat="1" x14ac:dyDescent="0.25">
      <c r="A167" s="26"/>
      <c r="B167" s="26"/>
      <c r="C167" s="3"/>
      <c r="D167" s="3"/>
      <c r="E167" s="3"/>
      <c r="F167" s="3"/>
      <c r="G167" s="42"/>
      <c r="H167" s="42"/>
      <c r="I167" s="3"/>
      <c r="J167" s="3"/>
      <c r="K167" s="35"/>
      <c r="L167" s="35"/>
      <c r="M167" s="35"/>
      <c r="N167" s="3"/>
      <c r="O167" s="3"/>
      <c r="P167" s="35"/>
      <c r="Q167" s="35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3"/>
      <c r="BF167" s="3"/>
      <c r="BG167" s="1"/>
      <c r="BH167" s="1"/>
      <c r="BI167" s="1"/>
      <c r="BJ167" s="63"/>
      <c r="BK167" s="4"/>
      <c r="BL167" s="4"/>
      <c r="BM167" s="4"/>
      <c r="BN167" s="4"/>
      <c r="BO167" s="4"/>
      <c r="BP167" s="4"/>
      <c r="BQ167" s="4"/>
      <c r="BR167" s="4"/>
      <c r="BS167" s="2"/>
      <c r="BT167" s="2"/>
      <c r="BU167" s="2"/>
      <c r="BV167" s="74"/>
      <c r="BW167" s="2"/>
      <c r="BX167" s="74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</row>
    <row r="168" spans="1:218" customFormat="1" x14ac:dyDescent="0.25">
      <c r="A168" s="26"/>
      <c r="B168" s="26"/>
      <c r="C168" s="3"/>
      <c r="D168" s="3"/>
      <c r="E168" s="3"/>
      <c r="F168" s="3"/>
      <c r="G168" s="42"/>
      <c r="H168" s="42"/>
      <c r="I168" s="3"/>
      <c r="J168" s="3"/>
      <c r="K168" s="35"/>
      <c r="L168" s="35"/>
      <c r="M168" s="35"/>
      <c r="N168" s="3"/>
      <c r="O168" s="3"/>
      <c r="P168" s="35"/>
      <c r="Q168" s="35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3"/>
      <c r="BF168" s="3"/>
      <c r="BG168" s="1"/>
      <c r="BH168" s="1"/>
      <c r="BI168" s="1"/>
      <c r="BJ168" s="63"/>
      <c r="BK168" s="4"/>
      <c r="BL168" s="4"/>
      <c r="BM168" s="4"/>
      <c r="BN168" s="4"/>
      <c r="BO168" s="4"/>
      <c r="BP168" s="4"/>
      <c r="BQ168" s="4"/>
      <c r="BR168" s="4"/>
      <c r="BS168" s="2"/>
      <c r="BT168" s="2"/>
      <c r="BU168" s="2"/>
      <c r="BV168" s="74"/>
      <c r="BW168" s="2"/>
      <c r="BX168" s="74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</row>
    <row r="169" spans="1:218" customFormat="1" x14ac:dyDescent="0.25">
      <c r="A169" s="26"/>
      <c r="B169" s="26"/>
      <c r="C169" s="3"/>
      <c r="D169" s="3"/>
      <c r="E169" s="3"/>
      <c r="F169" s="3"/>
      <c r="G169" s="42"/>
      <c r="H169" s="42"/>
      <c r="I169" s="3"/>
      <c r="J169" s="3"/>
      <c r="K169" s="35"/>
      <c r="L169" s="35"/>
      <c r="M169" s="35"/>
      <c r="N169" s="3"/>
      <c r="O169" s="3"/>
      <c r="P169" s="35"/>
      <c r="Q169" s="35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3"/>
      <c r="BF169" s="3"/>
      <c r="BG169" s="1"/>
      <c r="BH169" s="1"/>
      <c r="BI169" s="1"/>
      <c r="BJ169" s="63"/>
      <c r="BK169" s="4"/>
      <c r="BL169" s="4"/>
      <c r="BM169" s="4"/>
      <c r="BN169" s="4"/>
      <c r="BO169" s="4"/>
      <c r="BP169" s="4"/>
      <c r="BQ169" s="4"/>
      <c r="BR169" s="4"/>
      <c r="BS169" s="2"/>
      <c r="BT169" s="2"/>
      <c r="BU169" s="2"/>
      <c r="BV169" s="74"/>
      <c r="BW169" s="2"/>
      <c r="BX169" s="74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</row>
    <row r="170" spans="1:218" customFormat="1" x14ac:dyDescent="0.25">
      <c r="A170" s="26"/>
      <c r="B170" s="26"/>
      <c r="C170" s="3"/>
      <c r="D170" s="3"/>
      <c r="E170" s="3"/>
      <c r="F170" s="3"/>
      <c r="G170" s="42"/>
      <c r="H170" s="42"/>
      <c r="I170" s="3"/>
      <c r="J170" s="3"/>
      <c r="K170" s="35"/>
      <c r="L170" s="35"/>
      <c r="M170" s="35"/>
      <c r="N170" s="3"/>
      <c r="O170" s="3"/>
      <c r="P170" s="35"/>
      <c r="Q170" s="35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3"/>
      <c r="BF170" s="3"/>
      <c r="BG170" s="1"/>
      <c r="BH170" s="1"/>
      <c r="BI170" s="1"/>
      <c r="BJ170" s="63"/>
      <c r="BK170" s="4"/>
      <c r="BL170" s="4"/>
      <c r="BM170" s="4"/>
      <c r="BN170" s="4"/>
      <c r="BO170" s="4"/>
      <c r="BP170" s="4"/>
      <c r="BQ170" s="4"/>
      <c r="BR170" s="4"/>
      <c r="BS170" s="2"/>
      <c r="BT170" s="2"/>
      <c r="BU170" s="2"/>
      <c r="BV170" s="74"/>
      <c r="BW170" s="2"/>
      <c r="BX170" s="74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</row>
    <row r="171" spans="1:218" customFormat="1" x14ac:dyDescent="0.25">
      <c r="A171" s="26"/>
      <c r="B171" s="26"/>
      <c r="C171" s="3"/>
      <c r="D171" s="3"/>
      <c r="E171" s="3"/>
      <c r="F171" s="3"/>
      <c r="G171" s="42"/>
      <c r="H171" s="42"/>
      <c r="I171" s="3"/>
      <c r="J171" s="3"/>
      <c r="K171" s="35"/>
      <c r="L171" s="35"/>
      <c r="M171" s="35"/>
      <c r="N171" s="3"/>
      <c r="O171" s="3"/>
      <c r="P171" s="35"/>
      <c r="Q171" s="35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3"/>
      <c r="BF171" s="3"/>
      <c r="BG171" s="1"/>
      <c r="BH171" s="1"/>
      <c r="BI171" s="1"/>
      <c r="BJ171" s="63"/>
      <c r="BK171" s="4"/>
      <c r="BL171" s="4"/>
      <c r="BM171" s="4"/>
      <c r="BN171" s="4"/>
      <c r="BO171" s="4"/>
      <c r="BP171" s="4"/>
      <c r="BQ171" s="4"/>
      <c r="BR171" s="4"/>
      <c r="BS171" s="2"/>
      <c r="BT171" s="2"/>
      <c r="BU171" s="2"/>
      <c r="BV171" s="74"/>
      <c r="BW171" s="2"/>
      <c r="BX171" s="74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</row>
    <row r="172" spans="1:218" customFormat="1" x14ac:dyDescent="0.25">
      <c r="A172" s="26"/>
      <c r="B172" s="26"/>
      <c r="C172" s="3"/>
      <c r="D172" s="3"/>
      <c r="E172" s="3"/>
      <c r="F172" s="3"/>
      <c r="G172" s="42"/>
      <c r="H172" s="42"/>
      <c r="I172" s="3"/>
      <c r="J172" s="3"/>
      <c r="K172" s="35"/>
      <c r="L172" s="35"/>
      <c r="M172" s="35"/>
      <c r="N172" s="3"/>
      <c r="O172" s="3"/>
      <c r="P172" s="35"/>
      <c r="Q172" s="35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3"/>
      <c r="BF172" s="3"/>
      <c r="BG172" s="1"/>
      <c r="BH172" s="1"/>
      <c r="BI172" s="1"/>
      <c r="BJ172" s="63"/>
      <c r="BK172" s="4"/>
      <c r="BL172" s="4"/>
      <c r="BM172" s="4"/>
      <c r="BN172" s="4"/>
      <c r="BO172" s="4"/>
      <c r="BP172" s="4"/>
      <c r="BQ172" s="4"/>
      <c r="BR172" s="4"/>
      <c r="BS172" s="2"/>
      <c r="BT172" s="2"/>
      <c r="BU172" s="2"/>
      <c r="BV172" s="74"/>
      <c r="BW172" s="2"/>
      <c r="BX172" s="74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</row>
    <row r="173" spans="1:218" customFormat="1" x14ac:dyDescent="0.25">
      <c r="A173" s="26"/>
      <c r="B173" s="26"/>
      <c r="C173" s="3"/>
      <c r="D173" s="3"/>
      <c r="E173" s="3"/>
      <c r="F173" s="3"/>
      <c r="G173" s="42"/>
      <c r="H173" s="42"/>
      <c r="I173" s="3"/>
      <c r="J173" s="3"/>
      <c r="K173" s="35"/>
      <c r="L173" s="35"/>
      <c r="M173" s="35"/>
      <c r="N173" s="3"/>
      <c r="O173" s="3"/>
      <c r="P173" s="35"/>
      <c r="Q173" s="35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3"/>
      <c r="BF173" s="3"/>
      <c r="BG173" s="1"/>
      <c r="BH173" s="1"/>
      <c r="BI173" s="1"/>
      <c r="BJ173" s="63"/>
      <c r="BK173" s="4"/>
      <c r="BL173" s="4"/>
      <c r="BM173" s="4"/>
      <c r="BN173" s="4"/>
      <c r="BO173" s="4"/>
      <c r="BP173" s="4"/>
      <c r="BQ173" s="4"/>
      <c r="BR173" s="4"/>
      <c r="BS173" s="2"/>
      <c r="BT173" s="2"/>
      <c r="BU173" s="2"/>
      <c r="BV173" s="74"/>
      <c r="BW173" s="2"/>
      <c r="BX173" s="74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</row>
    <row r="174" spans="1:218" customFormat="1" x14ac:dyDescent="0.25">
      <c r="A174" s="26"/>
      <c r="B174" s="26"/>
      <c r="C174" s="3"/>
      <c r="D174" s="3"/>
      <c r="E174" s="3"/>
      <c r="F174" s="3"/>
      <c r="G174" s="42"/>
      <c r="H174" s="42"/>
      <c r="I174" s="3"/>
      <c r="J174" s="3"/>
      <c r="K174" s="35"/>
      <c r="L174" s="35"/>
      <c r="M174" s="35"/>
      <c r="N174" s="3"/>
      <c r="O174" s="3"/>
      <c r="P174" s="35"/>
      <c r="Q174" s="35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3"/>
      <c r="BF174" s="3"/>
      <c r="BG174" s="1"/>
      <c r="BH174" s="1"/>
      <c r="BI174" s="1"/>
      <c r="BJ174" s="63"/>
      <c r="BK174" s="4"/>
      <c r="BL174" s="4"/>
      <c r="BM174" s="4"/>
      <c r="BN174" s="4"/>
      <c r="BO174" s="4"/>
      <c r="BP174" s="4"/>
      <c r="BQ174" s="4"/>
      <c r="BR174" s="4"/>
      <c r="BS174" s="2"/>
      <c r="BT174" s="2"/>
      <c r="BU174" s="2"/>
      <c r="BV174" s="74"/>
      <c r="BW174" s="2"/>
      <c r="BX174" s="74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</row>
    <row r="175" spans="1:218" customFormat="1" x14ac:dyDescent="0.25">
      <c r="A175" s="26"/>
      <c r="B175" s="26"/>
      <c r="C175" s="3"/>
      <c r="D175" s="3"/>
      <c r="E175" s="3"/>
      <c r="F175" s="3"/>
      <c r="G175" s="42"/>
      <c r="H175" s="42"/>
      <c r="I175" s="3"/>
      <c r="J175" s="3"/>
      <c r="K175" s="35"/>
      <c r="L175" s="35"/>
      <c r="M175" s="35"/>
      <c r="N175" s="3"/>
      <c r="O175" s="3"/>
      <c r="P175" s="35"/>
      <c r="Q175" s="35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3"/>
      <c r="BF175" s="3"/>
      <c r="BG175" s="1"/>
      <c r="BH175" s="1"/>
      <c r="BI175" s="1"/>
      <c r="BJ175" s="63"/>
      <c r="BK175" s="4"/>
      <c r="BL175" s="4"/>
      <c r="BM175" s="4"/>
      <c r="BN175" s="4"/>
      <c r="BO175" s="4"/>
      <c r="BP175" s="4"/>
      <c r="BQ175" s="4"/>
      <c r="BR175" s="4"/>
      <c r="BS175" s="2"/>
      <c r="BT175" s="2"/>
      <c r="BU175" s="2"/>
      <c r="BV175" s="74"/>
      <c r="BW175" s="2"/>
      <c r="BX175" s="74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</row>
    <row r="176" spans="1:218" customFormat="1" x14ac:dyDescent="0.25">
      <c r="A176" s="26"/>
      <c r="B176" s="26"/>
      <c r="C176" s="3"/>
      <c r="D176" s="3"/>
      <c r="E176" s="3"/>
      <c r="F176" s="3"/>
      <c r="G176" s="42"/>
      <c r="H176" s="42"/>
      <c r="I176" s="3"/>
      <c r="J176" s="3"/>
      <c r="K176" s="35"/>
      <c r="L176" s="35"/>
      <c r="M176" s="35"/>
      <c r="N176" s="3"/>
      <c r="O176" s="3"/>
      <c r="P176" s="35"/>
      <c r="Q176" s="35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3"/>
      <c r="BF176" s="3"/>
      <c r="BG176" s="1"/>
      <c r="BH176" s="1"/>
      <c r="BI176" s="1"/>
      <c r="BJ176" s="63"/>
      <c r="BK176" s="4"/>
      <c r="BL176" s="4"/>
      <c r="BM176" s="4"/>
      <c r="BN176" s="4"/>
      <c r="BO176" s="4"/>
      <c r="BP176" s="4"/>
      <c r="BQ176" s="4"/>
      <c r="BR176" s="4"/>
      <c r="BS176" s="2"/>
      <c r="BT176" s="2"/>
      <c r="BU176" s="2"/>
      <c r="BV176" s="74"/>
      <c r="BW176" s="2"/>
      <c r="BX176" s="74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</row>
    <row r="177" spans="1:218" customFormat="1" x14ac:dyDescent="0.25">
      <c r="A177" s="26"/>
      <c r="B177" s="26"/>
      <c r="C177" s="3"/>
      <c r="D177" s="3"/>
      <c r="E177" s="3"/>
      <c r="F177" s="3"/>
      <c r="G177" s="42"/>
      <c r="H177" s="42"/>
      <c r="I177" s="3"/>
      <c r="J177" s="3"/>
      <c r="K177" s="35"/>
      <c r="L177" s="35"/>
      <c r="M177" s="35"/>
      <c r="N177" s="3"/>
      <c r="O177" s="3"/>
      <c r="P177" s="35"/>
      <c r="Q177" s="35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3"/>
      <c r="BF177" s="3"/>
      <c r="BG177" s="1"/>
      <c r="BH177" s="1"/>
      <c r="BI177" s="1"/>
      <c r="BJ177" s="63"/>
      <c r="BK177" s="4"/>
      <c r="BL177" s="4"/>
      <c r="BM177" s="4"/>
      <c r="BN177" s="4"/>
      <c r="BO177" s="4"/>
      <c r="BP177" s="4"/>
      <c r="BQ177" s="4"/>
      <c r="BR177" s="4"/>
      <c r="BS177" s="2"/>
      <c r="BT177" s="2"/>
      <c r="BU177" s="2"/>
      <c r="BV177" s="74"/>
      <c r="BW177" s="2"/>
      <c r="BX177" s="74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</row>
    <row r="178" spans="1:218" customFormat="1" x14ac:dyDescent="0.25">
      <c r="A178" s="26"/>
      <c r="B178" s="26"/>
      <c r="C178" s="3"/>
      <c r="D178" s="3"/>
      <c r="E178" s="3"/>
      <c r="F178" s="3"/>
      <c r="G178" s="42"/>
      <c r="H178" s="42"/>
      <c r="I178" s="3"/>
      <c r="J178" s="3"/>
      <c r="K178" s="35"/>
      <c r="L178" s="35"/>
      <c r="M178" s="35"/>
      <c r="N178" s="3"/>
      <c r="O178" s="3"/>
      <c r="P178" s="35"/>
      <c r="Q178" s="35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3"/>
      <c r="BF178" s="3"/>
      <c r="BG178" s="1"/>
      <c r="BH178" s="1"/>
      <c r="BI178" s="1"/>
      <c r="BJ178" s="63"/>
      <c r="BK178" s="4"/>
      <c r="BL178" s="4"/>
      <c r="BM178" s="4"/>
      <c r="BN178" s="4"/>
      <c r="BO178" s="4"/>
      <c r="BP178" s="4"/>
      <c r="BQ178" s="4"/>
      <c r="BR178" s="4"/>
      <c r="BS178" s="2"/>
      <c r="BT178" s="2"/>
      <c r="BU178" s="2"/>
      <c r="BV178" s="74"/>
      <c r="BW178" s="2"/>
      <c r="BX178" s="74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</row>
    <row r="179" spans="1:218" customFormat="1" x14ac:dyDescent="0.25">
      <c r="A179" s="26"/>
      <c r="B179" s="26"/>
      <c r="C179" s="3"/>
      <c r="D179" s="3"/>
      <c r="E179" s="3"/>
      <c r="F179" s="3"/>
      <c r="G179" s="42"/>
      <c r="H179" s="42"/>
      <c r="I179" s="3"/>
      <c r="J179" s="3"/>
      <c r="K179" s="35"/>
      <c r="L179" s="35"/>
      <c r="M179" s="35"/>
      <c r="N179" s="3"/>
      <c r="O179" s="3"/>
      <c r="P179" s="35"/>
      <c r="Q179" s="35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3"/>
      <c r="BF179" s="3"/>
      <c r="BG179" s="1"/>
      <c r="BH179" s="1"/>
      <c r="BI179" s="1"/>
      <c r="BJ179" s="63"/>
      <c r="BK179" s="4"/>
      <c r="BL179" s="4"/>
      <c r="BM179" s="4"/>
      <c r="BN179" s="4"/>
      <c r="BO179" s="4"/>
      <c r="BP179" s="4"/>
      <c r="BQ179" s="4"/>
      <c r="BR179" s="4"/>
      <c r="BS179" s="2"/>
      <c r="BT179" s="2"/>
      <c r="BU179" s="2"/>
      <c r="BV179" s="74"/>
      <c r="BW179" s="2"/>
      <c r="BX179" s="74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</row>
    <row r="180" spans="1:218" customFormat="1" x14ac:dyDescent="0.25">
      <c r="A180" s="26"/>
      <c r="B180" s="26"/>
      <c r="C180" s="3"/>
      <c r="D180" s="3"/>
      <c r="E180" s="3"/>
      <c r="F180" s="3"/>
      <c r="G180" s="42"/>
      <c r="H180" s="42"/>
      <c r="I180" s="3"/>
      <c r="J180" s="3"/>
      <c r="K180" s="35"/>
      <c r="L180" s="35"/>
      <c r="M180" s="35"/>
      <c r="N180" s="3"/>
      <c r="O180" s="3"/>
      <c r="P180" s="35"/>
      <c r="Q180" s="35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3"/>
      <c r="BF180" s="3"/>
      <c r="BG180" s="1"/>
      <c r="BH180" s="1"/>
      <c r="BI180" s="1"/>
      <c r="BJ180" s="63"/>
      <c r="BK180" s="4"/>
      <c r="BL180" s="4"/>
      <c r="BM180" s="4"/>
      <c r="BN180" s="4"/>
      <c r="BO180" s="4"/>
      <c r="BP180" s="4"/>
      <c r="BQ180" s="4"/>
      <c r="BR180" s="4"/>
      <c r="BS180" s="2"/>
      <c r="BT180" s="2"/>
      <c r="BU180" s="2"/>
      <c r="BV180" s="74"/>
      <c r="BW180" s="2"/>
      <c r="BX180" s="74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</row>
    <row r="181" spans="1:218" customFormat="1" x14ac:dyDescent="0.25">
      <c r="A181" s="26"/>
      <c r="B181" s="26"/>
      <c r="C181" s="3"/>
      <c r="D181" s="3"/>
      <c r="E181" s="3"/>
      <c r="F181" s="3"/>
      <c r="G181" s="42"/>
      <c r="H181" s="42"/>
      <c r="I181" s="3"/>
      <c r="J181" s="3"/>
      <c r="K181" s="35"/>
      <c r="L181" s="35"/>
      <c r="M181" s="35"/>
      <c r="N181" s="3"/>
      <c r="O181" s="3"/>
      <c r="P181" s="35"/>
      <c r="Q181" s="35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3"/>
      <c r="BF181" s="3"/>
      <c r="BG181" s="1"/>
      <c r="BH181" s="1"/>
      <c r="BI181" s="1"/>
      <c r="BJ181" s="63"/>
      <c r="BK181" s="4"/>
      <c r="BL181" s="4"/>
      <c r="BM181" s="4"/>
      <c r="BN181" s="4"/>
      <c r="BO181" s="4"/>
      <c r="BP181" s="4"/>
      <c r="BQ181" s="4"/>
      <c r="BR181" s="4"/>
      <c r="BS181" s="2"/>
      <c r="BT181" s="2"/>
      <c r="BU181" s="2"/>
      <c r="BV181" s="74"/>
      <c r="BW181" s="2"/>
      <c r="BX181" s="74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</row>
    <row r="182" spans="1:218" customFormat="1" x14ac:dyDescent="0.25">
      <c r="A182" s="26"/>
      <c r="B182" s="26"/>
      <c r="C182" s="3"/>
      <c r="D182" s="3"/>
      <c r="E182" s="3"/>
      <c r="F182" s="3"/>
      <c r="G182" s="42"/>
      <c r="H182" s="42"/>
      <c r="I182" s="3"/>
      <c r="J182" s="3"/>
      <c r="K182" s="35"/>
      <c r="L182" s="35"/>
      <c r="M182" s="35"/>
      <c r="N182" s="3"/>
      <c r="O182" s="3"/>
      <c r="P182" s="35"/>
      <c r="Q182" s="3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3"/>
      <c r="BF182" s="3"/>
      <c r="BG182" s="1"/>
      <c r="BH182" s="1"/>
      <c r="BI182" s="1"/>
      <c r="BJ182" s="63"/>
      <c r="BK182" s="4"/>
      <c r="BL182" s="4"/>
      <c r="BM182" s="4"/>
      <c r="BN182" s="4"/>
      <c r="BO182" s="4"/>
      <c r="BP182" s="4"/>
      <c r="BQ182" s="4"/>
      <c r="BR182" s="4"/>
      <c r="BS182" s="2"/>
      <c r="BT182" s="2"/>
      <c r="BU182" s="2"/>
      <c r="BV182" s="74"/>
      <c r="BW182" s="2"/>
      <c r="BX182" s="74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</row>
    <row r="183" spans="1:218" customFormat="1" x14ac:dyDescent="0.25">
      <c r="A183" s="26"/>
      <c r="B183" s="26"/>
      <c r="C183" s="3"/>
      <c r="D183" s="3"/>
      <c r="E183" s="3"/>
      <c r="F183" s="3"/>
      <c r="G183" s="42"/>
      <c r="H183" s="42"/>
      <c r="I183" s="3"/>
      <c r="J183" s="3"/>
      <c r="K183" s="35"/>
      <c r="L183" s="35"/>
      <c r="M183" s="35"/>
      <c r="N183" s="3"/>
      <c r="O183" s="3"/>
      <c r="P183" s="35"/>
      <c r="Q183" s="3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3"/>
      <c r="BF183" s="3"/>
      <c r="BG183" s="1"/>
      <c r="BH183" s="1"/>
      <c r="BI183" s="1"/>
      <c r="BJ183" s="63"/>
      <c r="BK183" s="4"/>
      <c r="BL183" s="4"/>
      <c r="BM183" s="4"/>
      <c r="BN183" s="4"/>
      <c r="BO183" s="4"/>
      <c r="BP183" s="4"/>
      <c r="BQ183" s="4"/>
      <c r="BR183" s="4"/>
      <c r="BS183" s="2"/>
      <c r="BT183" s="2"/>
      <c r="BU183" s="2"/>
      <c r="BV183" s="74"/>
      <c r="BW183" s="2"/>
      <c r="BX183" s="74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</row>
    <row r="184" spans="1:218" customFormat="1" x14ac:dyDescent="0.25">
      <c r="A184" s="26"/>
      <c r="B184" s="26"/>
      <c r="C184" s="3"/>
      <c r="D184" s="3"/>
      <c r="E184" s="3"/>
      <c r="F184" s="3"/>
      <c r="G184" s="42"/>
      <c r="H184" s="42"/>
      <c r="I184" s="3"/>
      <c r="J184" s="3"/>
      <c r="K184" s="35"/>
      <c r="L184" s="35"/>
      <c r="M184" s="35"/>
      <c r="N184" s="3"/>
      <c r="O184" s="3"/>
      <c r="P184" s="35"/>
      <c r="Q184" s="35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3"/>
      <c r="BF184" s="3"/>
      <c r="BG184" s="1"/>
      <c r="BH184" s="1"/>
      <c r="BI184" s="1"/>
      <c r="BJ184" s="63"/>
      <c r="BK184" s="4"/>
      <c r="BL184" s="4"/>
      <c r="BM184" s="4"/>
      <c r="BN184" s="4"/>
      <c r="BO184" s="4"/>
      <c r="BP184" s="4"/>
      <c r="BQ184" s="4"/>
      <c r="BR184" s="4"/>
      <c r="BS184" s="2"/>
      <c r="BT184" s="2"/>
      <c r="BU184" s="2"/>
      <c r="BV184" s="74"/>
      <c r="BW184" s="2"/>
      <c r="BX184" s="74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</row>
    <row r="185" spans="1:218" customFormat="1" x14ac:dyDescent="0.25">
      <c r="A185" s="26"/>
      <c r="B185" s="26"/>
      <c r="C185" s="3"/>
      <c r="D185" s="3"/>
      <c r="E185" s="3"/>
      <c r="F185" s="3"/>
      <c r="G185" s="42"/>
      <c r="H185" s="42"/>
      <c r="I185" s="3"/>
      <c r="J185" s="3"/>
      <c r="K185" s="35"/>
      <c r="L185" s="35"/>
      <c r="M185" s="35"/>
      <c r="N185" s="3"/>
      <c r="O185" s="3"/>
      <c r="P185" s="35"/>
      <c r="Q185" s="35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3"/>
      <c r="BF185" s="3"/>
      <c r="BG185" s="1"/>
      <c r="BH185" s="1"/>
      <c r="BI185" s="1"/>
      <c r="BJ185" s="63"/>
      <c r="BK185" s="4"/>
      <c r="BL185" s="4"/>
      <c r="BM185" s="4"/>
      <c r="BN185" s="4"/>
      <c r="BO185" s="4"/>
      <c r="BP185" s="4"/>
      <c r="BQ185" s="4"/>
      <c r="BR185" s="4"/>
      <c r="BS185" s="2"/>
      <c r="BT185" s="2"/>
      <c r="BU185" s="2"/>
      <c r="BV185" s="74"/>
      <c r="BW185" s="2"/>
      <c r="BX185" s="74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</row>
    <row r="186" spans="1:218" customFormat="1" x14ac:dyDescent="0.25">
      <c r="A186" s="26"/>
      <c r="B186" s="26"/>
      <c r="C186" s="3"/>
      <c r="D186" s="3"/>
      <c r="E186" s="3"/>
      <c r="F186" s="3"/>
      <c r="G186" s="42"/>
      <c r="H186" s="42"/>
      <c r="I186" s="3"/>
      <c r="J186" s="3"/>
      <c r="K186" s="35"/>
      <c r="L186" s="35"/>
      <c r="M186" s="35"/>
      <c r="N186" s="3"/>
      <c r="O186" s="3"/>
      <c r="P186" s="35"/>
      <c r="Q186" s="35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3"/>
      <c r="BF186" s="3"/>
      <c r="BG186" s="1"/>
      <c r="BH186" s="1"/>
      <c r="BI186" s="1"/>
      <c r="BJ186" s="63"/>
      <c r="BK186" s="4"/>
      <c r="BL186" s="4"/>
      <c r="BM186" s="4"/>
      <c r="BN186" s="4"/>
      <c r="BO186" s="4"/>
      <c r="BP186" s="4"/>
      <c r="BQ186" s="4"/>
      <c r="BR186" s="4"/>
      <c r="BS186" s="2"/>
      <c r="BT186" s="2"/>
      <c r="BU186" s="2"/>
      <c r="BV186" s="74"/>
      <c r="BW186" s="2"/>
      <c r="BX186" s="74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</row>
    <row r="187" spans="1:218" customFormat="1" x14ac:dyDescent="0.25">
      <c r="A187" s="26"/>
      <c r="B187" s="26"/>
      <c r="C187" s="3"/>
      <c r="D187" s="3"/>
      <c r="E187" s="3"/>
      <c r="F187" s="3"/>
      <c r="G187" s="42"/>
      <c r="H187" s="42"/>
      <c r="I187" s="3"/>
      <c r="J187" s="3"/>
      <c r="K187" s="35"/>
      <c r="L187" s="35"/>
      <c r="M187" s="35"/>
      <c r="N187" s="3"/>
      <c r="O187" s="3"/>
      <c r="P187" s="35"/>
      <c r="Q187" s="35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3"/>
      <c r="BF187" s="3"/>
      <c r="BG187" s="1"/>
      <c r="BH187" s="1"/>
      <c r="BI187" s="1"/>
      <c r="BJ187" s="63"/>
      <c r="BK187" s="4"/>
      <c r="BL187" s="4"/>
      <c r="BM187" s="4"/>
      <c r="BN187" s="4"/>
      <c r="BO187" s="4"/>
      <c r="BP187" s="4"/>
      <c r="BQ187" s="4"/>
      <c r="BR187" s="4"/>
      <c r="BS187" s="2"/>
      <c r="BT187" s="2"/>
      <c r="BU187" s="2"/>
      <c r="BV187" s="74"/>
      <c r="BW187" s="2"/>
      <c r="BX187" s="74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</row>
    <row r="188" spans="1:218" customFormat="1" x14ac:dyDescent="0.25">
      <c r="A188" s="26"/>
      <c r="B188" s="26"/>
      <c r="C188" s="3"/>
      <c r="D188" s="3"/>
      <c r="E188" s="3"/>
      <c r="F188" s="3"/>
      <c r="G188" s="42"/>
      <c r="H188" s="42"/>
      <c r="I188" s="3"/>
      <c r="J188" s="3"/>
      <c r="K188" s="35"/>
      <c r="L188" s="35"/>
      <c r="M188" s="35"/>
      <c r="N188" s="3"/>
      <c r="O188" s="3"/>
      <c r="P188" s="35"/>
      <c r="Q188" s="35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3"/>
      <c r="BF188" s="3"/>
      <c r="BG188" s="1"/>
      <c r="BH188" s="1"/>
      <c r="BI188" s="1"/>
      <c r="BJ188" s="63"/>
      <c r="BK188" s="4"/>
      <c r="BL188" s="4"/>
      <c r="BM188" s="4"/>
      <c r="BN188" s="4"/>
      <c r="BO188" s="4"/>
      <c r="BP188" s="4"/>
      <c r="BQ188" s="4"/>
      <c r="BR188" s="4"/>
      <c r="BS188" s="2"/>
      <c r="BT188" s="2"/>
      <c r="BU188" s="2"/>
      <c r="BV188" s="74"/>
      <c r="BW188" s="2"/>
      <c r="BX188" s="74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</row>
    <row r="189" spans="1:218" customFormat="1" x14ac:dyDescent="0.25">
      <c r="A189" s="26"/>
      <c r="B189" s="26"/>
      <c r="C189" s="3"/>
      <c r="D189" s="3"/>
      <c r="E189" s="3"/>
      <c r="F189" s="3"/>
      <c r="G189" s="42"/>
      <c r="H189" s="42"/>
      <c r="I189" s="3"/>
      <c r="J189" s="3"/>
      <c r="K189" s="35"/>
      <c r="L189" s="35"/>
      <c r="M189" s="35"/>
      <c r="N189" s="3"/>
      <c r="O189" s="3"/>
      <c r="P189" s="35"/>
      <c r="Q189" s="35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3"/>
      <c r="BF189" s="3"/>
      <c r="BG189" s="1"/>
      <c r="BH189" s="1"/>
      <c r="BI189" s="1"/>
      <c r="BJ189" s="63"/>
      <c r="BK189" s="4"/>
      <c r="BL189" s="4"/>
      <c r="BM189" s="4"/>
      <c r="BN189" s="4"/>
      <c r="BO189" s="4"/>
      <c r="BP189" s="4"/>
      <c r="BQ189" s="4"/>
      <c r="BR189" s="4"/>
      <c r="BS189" s="2"/>
      <c r="BT189" s="2"/>
      <c r="BU189" s="2"/>
      <c r="BV189" s="74"/>
      <c r="BW189" s="2"/>
      <c r="BX189" s="74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</row>
    <row r="190" spans="1:218" customFormat="1" x14ac:dyDescent="0.25">
      <c r="A190" s="26"/>
      <c r="B190" s="26"/>
      <c r="C190" s="3"/>
      <c r="D190" s="3"/>
      <c r="E190" s="3"/>
      <c r="F190" s="3"/>
      <c r="G190" s="42"/>
      <c r="H190" s="42"/>
      <c r="I190" s="3"/>
      <c r="J190" s="3"/>
      <c r="K190" s="35"/>
      <c r="L190" s="35"/>
      <c r="M190" s="35"/>
      <c r="N190" s="3"/>
      <c r="O190" s="3"/>
      <c r="P190" s="35"/>
      <c r="Q190" s="35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3"/>
      <c r="BF190" s="3"/>
      <c r="BG190" s="1"/>
      <c r="BH190" s="1"/>
      <c r="BI190" s="1"/>
      <c r="BJ190" s="63"/>
      <c r="BK190" s="4"/>
      <c r="BL190" s="4"/>
      <c r="BM190" s="4"/>
      <c r="BN190" s="4"/>
      <c r="BO190" s="4"/>
      <c r="BP190" s="4"/>
      <c r="BQ190" s="4"/>
      <c r="BR190" s="4"/>
      <c r="BS190" s="2"/>
      <c r="BT190" s="2"/>
      <c r="BU190" s="2"/>
      <c r="BV190" s="74"/>
      <c r="BW190" s="2"/>
      <c r="BX190" s="74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</row>
    <row r="191" spans="1:218" customFormat="1" x14ac:dyDescent="0.25">
      <c r="A191" s="26"/>
      <c r="B191" s="26"/>
      <c r="C191" s="3"/>
      <c r="D191" s="3"/>
      <c r="E191" s="3"/>
      <c r="F191" s="3"/>
      <c r="G191" s="42"/>
      <c r="H191" s="42"/>
      <c r="I191" s="3"/>
      <c r="J191" s="3"/>
      <c r="K191" s="35"/>
      <c r="L191" s="35"/>
      <c r="M191" s="35"/>
      <c r="N191" s="3"/>
      <c r="O191" s="3"/>
      <c r="P191" s="35"/>
      <c r="Q191" s="35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3"/>
      <c r="BF191" s="3"/>
      <c r="BG191" s="1"/>
      <c r="BH191" s="1"/>
      <c r="BI191" s="1"/>
      <c r="BJ191" s="63"/>
      <c r="BK191" s="4"/>
      <c r="BL191" s="4"/>
      <c r="BM191" s="4"/>
      <c r="BN191" s="4"/>
      <c r="BO191" s="4"/>
      <c r="BP191" s="4"/>
      <c r="BQ191" s="4"/>
      <c r="BR191" s="4"/>
      <c r="BS191" s="2"/>
      <c r="BT191" s="2"/>
      <c r="BU191" s="2"/>
      <c r="BV191" s="74"/>
      <c r="BW191" s="2"/>
      <c r="BX191" s="74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</row>
    <row r="192" spans="1:218" customFormat="1" x14ac:dyDescent="0.25">
      <c r="A192" s="26"/>
      <c r="B192" s="26"/>
      <c r="C192" s="3"/>
      <c r="D192" s="3"/>
      <c r="E192" s="3"/>
      <c r="F192" s="3"/>
      <c r="G192" s="42"/>
      <c r="H192" s="42"/>
      <c r="I192" s="3"/>
      <c r="J192" s="3"/>
      <c r="K192" s="35"/>
      <c r="L192" s="35"/>
      <c r="M192" s="35"/>
      <c r="N192" s="3"/>
      <c r="O192" s="3"/>
      <c r="P192" s="35"/>
      <c r="Q192" s="35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3"/>
      <c r="BF192" s="3"/>
      <c r="BG192" s="1"/>
      <c r="BH192" s="1"/>
      <c r="BI192" s="1"/>
      <c r="BJ192" s="63"/>
      <c r="BK192" s="4"/>
      <c r="BL192" s="4"/>
      <c r="BM192" s="4"/>
      <c r="BN192" s="4"/>
      <c r="BO192" s="4"/>
      <c r="BP192" s="4"/>
      <c r="BQ192" s="4"/>
      <c r="BR192" s="4"/>
      <c r="BS192" s="2"/>
      <c r="BT192" s="2"/>
      <c r="BU192" s="2"/>
      <c r="BV192" s="74"/>
      <c r="BW192" s="2"/>
      <c r="BX192" s="74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</row>
    <row r="193" spans="1:218" customFormat="1" x14ac:dyDescent="0.25">
      <c r="A193" s="26"/>
      <c r="B193" s="26"/>
      <c r="C193" s="3"/>
      <c r="D193" s="3"/>
      <c r="E193" s="3"/>
      <c r="F193" s="3"/>
      <c r="G193" s="42"/>
      <c r="H193" s="42"/>
      <c r="I193" s="3"/>
      <c r="J193" s="3"/>
      <c r="K193" s="35"/>
      <c r="L193" s="35"/>
      <c r="M193" s="35"/>
      <c r="N193" s="3"/>
      <c r="O193" s="3"/>
      <c r="P193" s="35"/>
      <c r="Q193" s="35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3"/>
      <c r="BF193" s="3"/>
      <c r="BG193" s="1"/>
      <c r="BH193" s="1"/>
      <c r="BI193" s="1"/>
      <c r="BJ193" s="63"/>
      <c r="BK193" s="4"/>
      <c r="BL193" s="4"/>
      <c r="BM193" s="4"/>
      <c r="BN193" s="4"/>
      <c r="BO193" s="4"/>
      <c r="BP193" s="4"/>
      <c r="BQ193" s="4"/>
      <c r="BR193" s="4"/>
      <c r="BS193" s="2"/>
      <c r="BT193" s="2"/>
      <c r="BU193" s="2"/>
      <c r="BV193" s="74"/>
      <c r="BW193" s="2"/>
      <c r="BX193" s="74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</row>
    <row r="194" spans="1:218" customFormat="1" x14ac:dyDescent="0.25">
      <c r="A194" s="26"/>
      <c r="B194" s="26"/>
      <c r="C194" s="3"/>
      <c r="D194" s="3"/>
      <c r="E194" s="3"/>
      <c r="F194" s="3"/>
      <c r="G194" s="42"/>
      <c r="H194" s="42"/>
      <c r="I194" s="3"/>
      <c r="J194" s="3"/>
      <c r="K194" s="35"/>
      <c r="L194" s="35"/>
      <c r="M194" s="35"/>
      <c r="N194" s="3"/>
      <c r="O194" s="3"/>
      <c r="P194" s="35"/>
      <c r="Q194" s="35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3"/>
      <c r="BF194" s="3"/>
      <c r="BG194" s="1"/>
      <c r="BH194" s="1"/>
      <c r="BI194" s="1"/>
      <c r="BJ194" s="63"/>
      <c r="BK194" s="4"/>
      <c r="BL194" s="4"/>
      <c r="BM194" s="4"/>
      <c r="BN194" s="4"/>
      <c r="BO194" s="4"/>
      <c r="BP194" s="4"/>
      <c r="BQ194" s="4"/>
      <c r="BR194" s="4"/>
      <c r="BS194" s="2"/>
      <c r="BT194" s="2"/>
      <c r="BU194" s="2"/>
      <c r="BV194" s="74"/>
      <c r="BW194" s="2"/>
      <c r="BX194" s="74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</row>
    <row r="195" spans="1:218" customFormat="1" x14ac:dyDescent="0.25">
      <c r="A195" s="26"/>
      <c r="B195" s="26"/>
      <c r="C195" s="3"/>
      <c r="D195" s="3"/>
      <c r="E195" s="3"/>
      <c r="F195" s="3"/>
      <c r="G195" s="42"/>
      <c r="H195" s="42"/>
      <c r="I195" s="3"/>
      <c r="J195" s="3"/>
      <c r="K195" s="35"/>
      <c r="L195" s="35"/>
      <c r="M195" s="35"/>
      <c r="N195" s="3"/>
      <c r="O195" s="3"/>
      <c r="P195" s="35"/>
      <c r="Q195" s="35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3"/>
      <c r="BF195" s="3"/>
      <c r="BG195" s="1"/>
      <c r="BH195" s="1"/>
      <c r="BI195" s="1"/>
      <c r="BJ195" s="63"/>
      <c r="BK195" s="4"/>
      <c r="BL195" s="4"/>
      <c r="BM195" s="4"/>
      <c r="BN195" s="4"/>
      <c r="BO195" s="4"/>
      <c r="BP195" s="4"/>
      <c r="BQ195" s="4"/>
      <c r="BR195" s="4"/>
      <c r="BS195" s="2"/>
      <c r="BT195" s="2"/>
      <c r="BU195" s="2"/>
      <c r="BV195" s="74"/>
      <c r="BW195" s="2"/>
      <c r="BX195" s="74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</row>
    <row r="196" spans="1:218" customFormat="1" x14ac:dyDescent="0.25">
      <c r="A196" s="26"/>
      <c r="B196" s="26"/>
      <c r="C196" s="3"/>
      <c r="D196" s="3"/>
      <c r="E196" s="3"/>
      <c r="F196" s="3"/>
      <c r="G196" s="42"/>
      <c r="H196" s="42"/>
      <c r="I196" s="3"/>
      <c r="J196" s="3"/>
      <c r="K196" s="35"/>
      <c r="L196" s="35"/>
      <c r="M196" s="35"/>
      <c r="N196" s="3"/>
      <c r="O196" s="3"/>
      <c r="P196" s="35"/>
      <c r="Q196" s="35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3"/>
      <c r="BF196" s="3"/>
      <c r="BG196" s="1"/>
      <c r="BH196" s="1"/>
      <c r="BI196" s="1"/>
      <c r="BJ196" s="63"/>
      <c r="BK196" s="4"/>
      <c r="BL196" s="4"/>
      <c r="BM196" s="4"/>
      <c r="BN196" s="4"/>
      <c r="BO196" s="4"/>
      <c r="BP196" s="4"/>
      <c r="BQ196" s="4"/>
      <c r="BR196" s="4"/>
      <c r="BS196" s="2"/>
      <c r="BT196" s="2"/>
      <c r="BU196" s="2"/>
      <c r="BV196" s="74"/>
      <c r="BW196" s="2"/>
      <c r="BX196" s="74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</row>
    <row r="197" spans="1:218" customFormat="1" x14ac:dyDescent="0.25">
      <c r="A197" s="26"/>
      <c r="B197" s="26"/>
      <c r="C197" s="3"/>
      <c r="D197" s="3"/>
      <c r="E197" s="3"/>
      <c r="F197" s="3"/>
      <c r="G197" s="42"/>
      <c r="H197" s="42"/>
      <c r="I197" s="3"/>
      <c r="J197" s="3"/>
      <c r="K197" s="35"/>
      <c r="L197" s="35"/>
      <c r="M197" s="35"/>
      <c r="N197" s="3"/>
      <c r="O197" s="3"/>
      <c r="P197" s="35"/>
      <c r="Q197" s="35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3"/>
      <c r="BF197" s="3"/>
      <c r="BG197" s="1"/>
      <c r="BH197" s="1"/>
      <c r="BI197" s="1"/>
      <c r="BJ197" s="63"/>
      <c r="BK197" s="4"/>
      <c r="BL197" s="4"/>
      <c r="BM197" s="4"/>
      <c r="BN197" s="4"/>
      <c r="BO197" s="4"/>
      <c r="BP197" s="4"/>
      <c r="BQ197" s="4"/>
      <c r="BR197" s="4"/>
      <c r="BS197" s="2"/>
      <c r="BT197" s="2"/>
      <c r="BU197" s="2"/>
      <c r="BV197" s="74"/>
      <c r="BW197" s="2"/>
      <c r="BX197" s="74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</row>
    <row r="198" spans="1:218" customFormat="1" x14ac:dyDescent="0.25">
      <c r="A198" s="26"/>
      <c r="B198" s="26"/>
      <c r="C198" s="3"/>
      <c r="D198" s="3"/>
      <c r="E198" s="3"/>
      <c r="F198" s="3"/>
      <c r="G198" s="42"/>
      <c r="H198" s="42"/>
      <c r="I198" s="3"/>
      <c r="J198" s="3"/>
      <c r="K198" s="35"/>
      <c r="L198" s="35"/>
      <c r="M198" s="35"/>
      <c r="N198" s="3"/>
      <c r="O198" s="3"/>
      <c r="P198" s="35"/>
      <c r="Q198" s="35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3"/>
      <c r="BF198" s="3"/>
      <c r="BG198" s="1"/>
      <c r="BH198" s="1"/>
      <c r="BI198" s="1"/>
      <c r="BJ198" s="63"/>
      <c r="BK198" s="4"/>
      <c r="BL198" s="4"/>
      <c r="BM198" s="4"/>
      <c r="BN198" s="4"/>
      <c r="BO198" s="4"/>
      <c r="BP198" s="4"/>
      <c r="BQ198" s="4"/>
      <c r="BR198" s="4"/>
      <c r="BS198" s="2"/>
      <c r="BT198" s="2"/>
      <c r="BU198" s="2"/>
      <c r="BV198" s="74"/>
      <c r="BW198" s="2"/>
      <c r="BX198" s="74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</row>
    <row r="199" spans="1:218" customFormat="1" x14ac:dyDescent="0.25">
      <c r="A199" s="26"/>
      <c r="B199" s="26"/>
      <c r="C199" s="3"/>
      <c r="D199" s="3"/>
      <c r="E199" s="3"/>
      <c r="F199" s="3"/>
      <c r="G199" s="42"/>
      <c r="H199" s="42"/>
      <c r="I199" s="3"/>
      <c r="J199" s="3"/>
      <c r="K199" s="35"/>
      <c r="L199" s="35"/>
      <c r="M199" s="35"/>
      <c r="N199" s="3"/>
      <c r="O199" s="3"/>
      <c r="P199" s="35"/>
      <c r="Q199" s="35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3"/>
      <c r="BF199" s="3"/>
      <c r="BG199" s="1"/>
      <c r="BH199" s="1"/>
      <c r="BI199" s="1"/>
      <c r="BJ199" s="63"/>
      <c r="BK199" s="4"/>
      <c r="BL199" s="4"/>
      <c r="BM199" s="4"/>
      <c r="BN199" s="4"/>
      <c r="BO199" s="4"/>
      <c r="BP199" s="4"/>
      <c r="BQ199" s="4"/>
      <c r="BR199" s="4"/>
      <c r="BS199" s="2"/>
      <c r="BT199" s="2"/>
      <c r="BU199" s="2"/>
      <c r="BV199" s="74"/>
      <c r="BW199" s="2"/>
      <c r="BX199" s="74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</row>
    <row r="200" spans="1:218" customFormat="1" x14ac:dyDescent="0.25">
      <c r="A200" s="26"/>
      <c r="B200" s="26"/>
      <c r="C200" s="3"/>
      <c r="D200" s="3"/>
      <c r="E200" s="3"/>
      <c r="F200" s="3"/>
      <c r="G200" s="42"/>
      <c r="H200" s="42"/>
      <c r="I200" s="3"/>
      <c r="J200" s="3"/>
      <c r="K200" s="35"/>
      <c r="L200" s="35"/>
      <c r="M200" s="35"/>
      <c r="N200" s="3"/>
      <c r="O200" s="3"/>
      <c r="P200" s="35"/>
      <c r="Q200" s="35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3"/>
      <c r="BF200" s="3"/>
      <c r="BG200" s="1"/>
      <c r="BH200" s="1"/>
      <c r="BI200" s="1"/>
      <c r="BJ200" s="63"/>
      <c r="BK200" s="4"/>
      <c r="BL200" s="4"/>
      <c r="BM200" s="4"/>
      <c r="BN200" s="4"/>
      <c r="BO200" s="4"/>
      <c r="BP200" s="4"/>
      <c r="BQ200" s="4"/>
      <c r="BR200" s="4"/>
      <c r="BS200" s="2"/>
      <c r="BT200" s="2"/>
      <c r="BU200" s="2"/>
      <c r="BV200" s="74"/>
      <c r="BW200" s="2"/>
      <c r="BX200" s="74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</row>
    <row r="201" spans="1:218" customFormat="1" x14ac:dyDescent="0.25">
      <c r="A201" s="26"/>
      <c r="B201" s="26"/>
      <c r="C201" s="3"/>
      <c r="D201" s="3"/>
      <c r="E201" s="3"/>
      <c r="F201" s="3"/>
      <c r="G201" s="42"/>
      <c r="H201" s="42"/>
      <c r="I201" s="3"/>
      <c r="J201" s="3"/>
      <c r="K201" s="35"/>
      <c r="L201" s="35"/>
      <c r="M201" s="35"/>
      <c r="N201" s="3"/>
      <c r="O201" s="3"/>
      <c r="P201" s="35"/>
      <c r="Q201" s="35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3"/>
      <c r="BF201" s="3"/>
      <c r="BG201" s="1"/>
      <c r="BH201" s="1"/>
      <c r="BI201" s="1"/>
      <c r="BJ201" s="63"/>
      <c r="BK201" s="4"/>
      <c r="BL201" s="4"/>
      <c r="BM201" s="4"/>
      <c r="BN201" s="4"/>
      <c r="BO201" s="4"/>
      <c r="BP201" s="4"/>
      <c r="BQ201" s="4"/>
      <c r="BR201" s="4"/>
      <c r="BS201" s="2"/>
      <c r="BT201" s="2"/>
      <c r="BU201" s="2"/>
      <c r="BV201" s="74"/>
      <c r="BW201" s="2"/>
      <c r="BX201" s="74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</row>
    <row r="202" spans="1:218" customFormat="1" x14ac:dyDescent="0.25">
      <c r="A202" s="26"/>
      <c r="B202" s="26"/>
      <c r="C202" s="3"/>
      <c r="D202" s="3"/>
      <c r="E202" s="3"/>
      <c r="F202" s="3"/>
      <c r="G202" s="42"/>
      <c r="H202" s="42"/>
      <c r="I202" s="3"/>
      <c r="J202" s="3"/>
      <c r="K202" s="35"/>
      <c r="L202" s="35"/>
      <c r="M202" s="35"/>
      <c r="N202" s="3"/>
      <c r="O202" s="3"/>
      <c r="P202" s="35"/>
      <c r="Q202" s="35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3"/>
      <c r="BF202" s="3"/>
      <c r="BG202" s="1"/>
      <c r="BH202" s="1"/>
      <c r="BI202" s="1"/>
      <c r="BJ202" s="63"/>
      <c r="BK202" s="4"/>
      <c r="BL202" s="4"/>
      <c r="BM202" s="4"/>
      <c r="BN202" s="4"/>
      <c r="BO202" s="4"/>
      <c r="BP202" s="4"/>
      <c r="BQ202" s="4"/>
      <c r="BR202" s="4"/>
      <c r="BS202" s="2"/>
      <c r="BT202" s="2"/>
      <c r="BU202" s="2"/>
      <c r="BV202" s="74"/>
      <c r="BW202" s="2"/>
      <c r="BX202" s="74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</row>
    <row r="203" spans="1:218" customFormat="1" x14ac:dyDescent="0.25">
      <c r="A203" s="26"/>
      <c r="B203" s="26"/>
      <c r="C203" s="3"/>
      <c r="D203" s="3"/>
      <c r="E203" s="3"/>
      <c r="F203" s="3"/>
      <c r="G203" s="42"/>
      <c r="H203" s="42"/>
      <c r="I203" s="3"/>
      <c r="J203" s="3"/>
      <c r="K203" s="35"/>
      <c r="L203" s="35"/>
      <c r="M203" s="35"/>
      <c r="N203" s="3"/>
      <c r="O203" s="3"/>
      <c r="P203" s="35"/>
      <c r="Q203" s="35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3"/>
      <c r="BF203" s="3"/>
      <c r="BG203" s="1"/>
      <c r="BH203" s="1"/>
      <c r="BI203" s="1"/>
      <c r="BJ203" s="63"/>
      <c r="BK203" s="4"/>
      <c r="BL203" s="4"/>
      <c r="BM203" s="4"/>
      <c r="BN203" s="4"/>
      <c r="BO203" s="4"/>
      <c r="BP203" s="4"/>
      <c r="BQ203" s="4"/>
      <c r="BR203" s="4"/>
      <c r="BS203" s="2"/>
      <c r="BT203" s="2"/>
      <c r="BU203" s="2"/>
      <c r="BV203" s="74"/>
      <c r="BW203" s="2"/>
      <c r="BX203" s="74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</row>
    <row r="204" spans="1:218" customFormat="1" x14ac:dyDescent="0.25">
      <c r="A204" s="26"/>
      <c r="B204" s="26"/>
      <c r="C204" s="3"/>
      <c r="D204" s="3"/>
      <c r="E204" s="3"/>
      <c r="F204" s="3"/>
      <c r="G204" s="42"/>
      <c r="H204" s="42"/>
      <c r="I204" s="3"/>
      <c r="J204" s="3"/>
      <c r="K204" s="35"/>
      <c r="L204" s="35"/>
      <c r="M204" s="35"/>
      <c r="N204" s="3"/>
      <c r="O204" s="3"/>
      <c r="P204" s="35"/>
      <c r="Q204" s="35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3"/>
      <c r="BF204" s="3"/>
      <c r="BG204" s="1"/>
      <c r="BH204" s="1"/>
      <c r="BI204" s="1"/>
      <c r="BJ204" s="63"/>
      <c r="BK204" s="4"/>
      <c r="BL204" s="4"/>
      <c r="BM204" s="4"/>
      <c r="BN204" s="4"/>
      <c r="BO204" s="4"/>
      <c r="BP204" s="4"/>
      <c r="BQ204" s="4"/>
      <c r="BR204" s="4"/>
      <c r="BS204" s="2"/>
      <c r="BT204" s="2"/>
      <c r="BU204" s="2"/>
      <c r="BV204" s="74"/>
      <c r="BW204" s="2"/>
      <c r="BX204" s="74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</row>
    <row r="205" spans="1:218" customFormat="1" x14ac:dyDescent="0.25">
      <c r="A205" s="26"/>
      <c r="B205" s="26"/>
      <c r="C205" s="3"/>
      <c r="D205" s="3"/>
      <c r="E205" s="3"/>
      <c r="F205" s="3"/>
      <c r="G205" s="42"/>
      <c r="H205" s="42"/>
      <c r="I205" s="3"/>
      <c r="J205" s="3"/>
      <c r="K205" s="35"/>
      <c r="L205" s="35"/>
      <c r="M205" s="35"/>
      <c r="N205" s="3"/>
      <c r="O205" s="3"/>
      <c r="P205" s="35"/>
      <c r="Q205" s="35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3"/>
      <c r="BF205" s="3"/>
      <c r="BG205" s="1"/>
      <c r="BH205" s="1"/>
      <c r="BI205" s="1"/>
      <c r="BJ205" s="63"/>
      <c r="BK205" s="4"/>
      <c r="BL205" s="4"/>
      <c r="BM205" s="4"/>
      <c r="BN205" s="4"/>
      <c r="BO205" s="4"/>
      <c r="BP205" s="4"/>
      <c r="BQ205" s="4"/>
      <c r="BR205" s="4"/>
      <c r="BS205" s="2"/>
      <c r="BT205" s="2"/>
      <c r="BU205" s="2"/>
      <c r="BV205" s="74"/>
      <c r="BW205" s="2"/>
      <c r="BX205" s="74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</row>
    <row r="206" spans="1:218" customFormat="1" x14ac:dyDescent="0.25">
      <c r="A206" s="26"/>
      <c r="B206" s="26"/>
      <c r="C206" s="3"/>
      <c r="D206" s="3"/>
      <c r="E206" s="3"/>
      <c r="F206" s="3"/>
      <c r="G206" s="42"/>
      <c r="H206" s="42"/>
      <c r="I206" s="3"/>
      <c r="J206" s="3"/>
      <c r="K206" s="35"/>
      <c r="L206" s="35"/>
      <c r="M206" s="35"/>
      <c r="N206" s="3"/>
      <c r="O206" s="3"/>
      <c r="P206" s="35"/>
      <c r="Q206" s="35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3"/>
      <c r="BF206" s="3"/>
      <c r="BG206" s="1"/>
      <c r="BH206" s="1"/>
      <c r="BI206" s="1"/>
      <c r="BJ206" s="63"/>
      <c r="BK206" s="4"/>
      <c r="BL206" s="4"/>
      <c r="BM206" s="4"/>
      <c r="BN206" s="4"/>
      <c r="BO206" s="4"/>
      <c r="BP206" s="4"/>
      <c r="BQ206" s="4"/>
      <c r="BR206" s="4"/>
      <c r="BS206" s="2"/>
      <c r="BT206" s="2"/>
      <c r="BU206" s="2"/>
      <c r="BV206" s="74"/>
      <c r="BW206" s="2"/>
      <c r="BX206" s="74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</row>
    <row r="207" spans="1:218" customFormat="1" x14ac:dyDescent="0.25">
      <c r="A207" s="26"/>
      <c r="B207" s="26"/>
      <c r="C207" s="3"/>
      <c r="D207" s="3"/>
      <c r="E207" s="3"/>
      <c r="F207" s="3"/>
      <c r="G207" s="42"/>
      <c r="H207" s="42"/>
      <c r="I207" s="3"/>
      <c r="J207" s="3"/>
      <c r="K207" s="35"/>
      <c r="L207" s="35"/>
      <c r="M207" s="35"/>
      <c r="N207" s="3"/>
      <c r="O207" s="3"/>
      <c r="P207" s="35"/>
      <c r="Q207" s="35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3"/>
      <c r="BF207" s="3"/>
      <c r="BG207" s="1"/>
      <c r="BH207" s="1"/>
      <c r="BI207" s="1"/>
      <c r="BJ207" s="63"/>
      <c r="BK207" s="4"/>
      <c r="BL207" s="4"/>
      <c r="BM207" s="4"/>
      <c r="BN207" s="4"/>
      <c r="BO207" s="4"/>
      <c r="BP207" s="4"/>
      <c r="BQ207" s="4"/>
      <c r="BR207" s="4"/>
      <c r="BS207" s="2"/>
      <c r="BT207" s="2"/>
      <c r="BU207" s="2"/>
      <c r="BV207" s="74"/>
      <c r="BW207" s="2"/>
      <c r="BX207" s="74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</row>
    <row r="208" spans="1:218" customFormat="1" x14ac:dyDescent="0.25">
      <c r="A208" s="26"/>
      <c r="B208" s="26"/>
      <c r="C208" s="3"/>
      <c r="D208" s="3"/>
      <c r="E208" s="3"/>
      <c r="F208" s="3"/>
      <c r="G208" s="42"/>
      <c r="H208" s="42"/>
      <c r="I208" s="3"/>
      <c r="J208" s="3"/>
      <c r="K208" s="35"/>
      <c r="L208" s="35"/>
      <c r="M208" s="35"/>
      <c r="N208" s="3"/>
      <c r="O208" s="3"/>
      <c r="P208" s="35"/>
      <c r="Q208" s="35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3"/>
      <c r="BF208" s="3"/>
      <c r="BG208" s="1"/>
      <c r="BH208" s="1"/>
      <c r="BI208" s="1"/>
      <c r="BJ208" s="63"/>
      <c r="BK208" s="4"/>
      <c r="BL208" s="4"/>
      <c r="BM208" s="4"/>
      <c r="BN208" s="4"/>
      <c r="BO208" s="4"/>
      <c r="BP208" s="4"/>
      <c r="BQ208" s="4"/>
      <c r="BR208" s="4"/>
      <c r="BS208" s="2"/>
      <c r="BT208" s="2"/>
      <c r="BU208" s="2"/>
      <c r="BV208" s="74"/>
      <c r="BW208" s="2"/>
      <c r="BX208" s="74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</row>
    <row r="209" spans="1:218" customFormat="1" x14ac:dyDescent="0.25">
      <c r="A209" s="26"/>
      <c r="B209" s="26"/>
      <c r="C209" s="3"/>
      <c r="D209" s="3"/>
      <c r="E209" s="3"/>
      <c r="F209" s="3"/>
      <c r="G209" s="42"/>
      <c r="H209" s="42"/>
      <c r="I209" s="3"/>
      <c r="J209" s="3"/>
      <c r="K209" s="35"/>
      <c r="L209" s="35"/>
      <c r="M209" s="35"/>
      <c r="N209" s="3"/>
      <c r="O209" s="3"/>
      <c r="P209" s="35"/>
      <c r="Q209" s="35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3"/>
      <c r="BF209" s="3"/>
      <c r="BG209" s="1"/>
      <c r="BH209" s="1"/>
      <c r="BI209" s="1"/>
      <c r="BJ209" s="63"/>
      <c r="BK209" s="4"/>
      <c r="BL209" s="4"/>
      <c r="BM209" s="4"/>
      <c r="BN209" s="4"/>
      <c r="BO209" s="4"/>
      <c r="BP209" s="4"/>
      <c r="BQ209" s="4"/>
      <c r="BR209" s="4"/>
      <c r="BS209" s="2"/>
      <c r="BT209" s="2"/>
      <c r="BU209" s="2"/>
      <c r="BV209" s="74"/>
      <c r="BW209" s="2"/>
      <c r="BX209" s="74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</row>
    <row r="210" spans="1:218" customFormat="1" x14ac:dyDescent="0.25">
      <c r="A210" s="26"/>
      <c r="B210" s="26"/>
      <c r="C210" s="3"/>
      <c r="D210" s="3"/>
      <c r="E210" s="3"/>
      <c r="F210" s="3"/>
      <c r="G210" s="42"/>
      <c r="H210" s="42"/>
      <c r="I210" s="3"/>
      <c r="J210" s="3"/>
      <c r="K210" s="35"/>
      <c r="L210" s="35"/>
      <c r="M210" s="35"/>
      <c r="N210" s="3"/>
      <c r="O210" s="3"/>
      <c r="P210" s="35"/>
      <c r="Q210" s="35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3"/>
      <c r="BF210" s="3"/>
      <c r="BG210" s="1"/>
      <c r="BH210" s="1"/>
      <c r="BI210" s="1"/>
      <c r="BJ210" s="63"/>
      <c r="BK210" s="4"/>
      <c r="BL210" s="4"/>
      <c r="BM210" s="4"/>
      <c r="BN210" s="4"/>
      <c r="BO210" s="4"/>
      <c r="BP210" s="4"/>
      <c r="BQ210" s="4"/>
      <c r="BR210" s="4"/>
      <c r="BS210" s="2"/>
      <c r="BT210" s="2"/>
      <c r="BU210" s="2"/>
      <c r="BV210" s="74"/>
      <c r="BW210" s="2"/>
      <c r="BX210" s="74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</row>
    <row r="211" spans="1:218" customFormat="1" x14ac:dyDescent="0.25">
      <c r="A211" s="26"/>
      <c r="B211" s="26"/>
      <c r="C211" s="3"/>
      <c r="D211" s="3"/>
      <c r="E211" s="3"/>
      <c r="F211" s="3"/>
      <c r="G211" s="42"/>
      <c r="H211" s="42"/>
      <c r="I211" s="3"/>
      <c r="J211" s="3"/>
      <c r="K211" s="35"/>
      <c r="L211" s="35"/>
      <c r="M211" s="35"/>
      <c r="N211" s="3"/>
      <c r="O211" s="3"/>
      <c r="P211" s="35"/>
      <c r="Q211" s="35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3"/>
      <c r="BF211" s="3"/>
      <c r="BG211" s="1"/>
      <c r="BH211" s="1"/>
      <c r="BI211" s="1"/>
      <c r="BJ211" s="63"/>
      <c r="BK211" s="4"/>
      <c r="BL211" s="4"/>
      <c r="BM211" s="4"/>
      <c r="BN211" s="4"/>
      <c r="BO211" s="4"/>
      <c r="BP211" s="4"/>
      <c r="BQ211" s="4"/>
      <c r="BR211" s="4"/>
      <c r="BS211" s="2"/>
      <c r="BT211" s="2"/>
      <c r="BU211" s="2"/>
      <c r="BV211" s="74"/>
      <c r="BW211" s="2"/>
      <c r="BX211" s="74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</row>
    <row r="212" spans="1:218" customFormat="1" x14ac:dyDescent="0.25">
      <c r="A212" s="26"/>
      <c r="B212" s="26"/>
      <c r="C212" s="3"/>
      <c r="D212" s="3"/>
      <c r="E212" s="3"/>
      <c r="F212" s="3"/>
      <c r="G212" s="42"/>
      <c r="H212" s="42"/>
      <c r="I212" s="3"/>
      <c r="J212" s="3"/>
      <c r="K212" s="35"/>
      <c r="L212" s="35"/>
      <c r="M212" s="35"/>
      <c r="N212" s="3"/>
      <c r="O212" s="3"/>
      <c r="P212" s="35"/>
      <c r="Q212" s="35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3"/>
      <c r="BF212" s="3"/>
      <c r="BG212" s="1"/>
      <c r="BH212" s="1"/>
      <c r="BI212" s="1"/>
      <c r="BJ212" s="63"/>
      <c r="BK212" s="4"/>
      <c r="BL212" s="4"/>
      <c r="BM212" s="4"/>
      <c r="BN212" s="4"/>
      <c r="BO212" s="4"/>
      <c r="BP212" s="4"/>
      <c r="BQ212" s="4"/>
      <c r="BR212" s="4"/>
      <c r="BS212" s="2"/>
      <c r="BT212" s="2"/>
      <c r="BU212" s="2"/>
      <c r="BV212" s="74"/>
      <c r="BW212" s="2"/>
      <c r="BX212" s="74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</row>
    <row r="213" spans="1:218" customFormat="1" x14ac:dyDescent="0.25">
      <c r="A213" s="26"/>
      <c r="B213" s="26"/>
      <c r="C213" s="3"/>
      <c r="D213" s="3"/>
      <c r="E213" s="3"/>
      <c r="F213" s="3"/>
      <c r="G213" s="42"/>
      <c r="H213" s="42"/>
      <c r="I213" s="3"/>
      <c r="J213" s="3"/>
      <c r="K213" s="35"/>
      <c r="L213" s="35"/>
      <c r="M213" s="35"/>
      <c r="N213" s="3"/>
      <c r="O213" s="3"/>
      <c r="P213" s="35"/>
      <c r="Q213" s="35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3"/>
      <c r="BF213" s="3"/>
      <c r="BG213" s="1"/>
      <c r="BH213" s="1"/>
      <c r="BI213" s="1"/>
      <c r="BJ213" s="63"/>
      <c r="BK213" s="4"/>
      <c r="BL213" s="4"/>
      <c r="BM213" s="4"/>
      <c r="BN213" s="4"/>
      <c r="BO213" s="4"/>
      <c r="BP213" s="4"/>
      <c r="BQ213" s="4"/>
      <c r="BR213" s="4"/>
      <c r="BS213" s="2"/>
      <c r="BT213" s="2"/>
      <c r="BU213" s="2"/>
      <c r="BV213" s="74"/>
      <c r="BW213" s="2"/>
      <c r="BX213" s="74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</row>
    <row r="214" spans="1:218" customFormat="1" x14ac:dyDescent="0.25">
      <c r="A214" s="26"/>
      <c r="B214" s="26"/>
      <c r="C214" s="3"/>
      <c r="D214" s="3"/>
      <c r="E214" s="3"/>
      <c r="F214" s="3"/>
      <c r="G214" s="42"/>
      <c r="H214" s="42"/>
      <c r="I214" s="3"/>
      <c r="J214" s="3"/>
      <c r="K214" s="35"/>
      <c r="L214" s="35"/>
      <c r="M214" s="35"/>
      <c r="N214" s="3"/>
      <c r="O214" s="3"/>
      <c r="P214" s="35"/>
      <c r="Q214" s="35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3"/>
      <c r="BF214" s="3"/>
      <c r="BG214" s="1"/>
      <c r="BH214" s="1"/>
      <c r="BI214" s="1"/>
      <c r="BJ214" s="63"/>
      <c r="BK214" s="4"/>
      <c r="BL214" s="4"/>
      <c r="BM214" s="4"/>
      <c r="BN214" s="4"/>
      <c r="BO214" s="4"/>
      <c r="BP214" s="4"/>
      <c r="BQ214" s="4"/>
      <c r="BR214" s="4"/>
      <c r="BS214" s="2"/>
      <c r="BT214" s="2"/>
      <c r="BU214" s="2"/>
      <c r="BV214" s="74"/>
      <c r="BW214" s="2"/>
      <c r="BX214" s="74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</row>
    <row r="215" spans="1:218" customFormat="1" x14ac:dyDescent="0.25">
      <c r="A215" s="26"/>
      <c r="B215" s="26"/>
      <c r="C215" s="3"/>
      <c r="D215" s="3"/>
      <c r="E215" s="3"/>
      <c r="F215" s="3"/>
      <c r="G215" s="42"/>
      <c r="H215" s="42"/>
      <c r="I215" s="3"/>
      <c r="J215" s="3"/>
      <c r="K215" s="35"/>
      <c r="L215" s="35"/>
      <c r="M215" s="35"/>
      <c r="N215" s="3"/>
      <c r="O215" s="3"/>
      <c r="P215" s="35"/>
      <c r="Q215" s="35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3"/>
      <c r="BF215" s="3"/>
      <c r="BG215" s="1"/>
      <c r="BH215" s="1"/>
      <c r="BI215" s="1"/>
      <c r="BJ215" s="63"/>
      <c r="BK215" s="4"/>
      <c r="BL215" s="4"/>
      <c r="BM215" s="4"/>
      <c r="BN215" s="4"/>
      <c r="BO215" s="4"/>
      <c r="BP215" s="4"/>
      <c r="BQ215" s="4"/>
      <c r="BR215" s="4"/>
      <c r="BS215" s="2"/>
      <c r="BT215" s="2"/>
      <c r="BU215" s="2"/>
      <c r="BV215" s="74"/>
      <c r="BW215" s="2"/>
      <c r="BX215" s="74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</row>
    <row r="216" spans="1:218" customFormat="1" x14ac:dyDescent="0.25">
      <c r="A216" s="26"/>
      <c r="B216" s="26"/>
      <c r="C216" s="3"/>
      <c r="D216" s="3"/>
      <c r="E216" s="3"/>
      <c r="F216" s="3"/>
      <c r="G216" s="42"/>
      <c r="H216" s="42"/>
      <c r="I216" s="3"/>
      <c r="J216" s="3"/>
      <c r="K216" s="35"/>
      <c r="L216" s="35"/>
      <c r="M216" s="35"/>
      <c r="N216" s="3"/>
      <c r="O216" s="3"/>
      <c r="P216" s="35"/>
      <c r="Q216" s="35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3"/>
      <c r="BF216" s="3"/>
      <c r="BG216" s="1"/>
      <c r="BH216" s="1"/>
      <c r="BI216" s="1"/>
      <c r="BJ216" s="63"/>
      <c r="BK216" s="4"/>
      <c r="BL216" s="4"/>
      <c r="BM216" s="4"/>
      <c r="BN216" s="4"/>
      <c r="BO216" s="4"/>
      <c r="BP216" s="4"/>
      <c r="BQ216" s="4"/>
      <c r="BR216" s="4"/>
      <c r="BS216" s="2"/>
      <c r="BT216" s="2"/>
      <c r="BU216" s="2"/>
      <c r="BV216" s="74"/>
      <c r="BW216" s="2"/>
      <c r="BX216" s="74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</row>
    <row r="217" spans="1:218" customFormat="1" x14ac:dyDescent="0.25">
      <c r="A217" s="26"/>
      <c r="B217" s="26"/>
      <c r="C217" s="3"/>
      <c r="D217" s="3"/>
      <c r="E217" s="3"/>
      <c r="F217" s="3"/>
      <c r="G217" s="42"/>
      <c r="H217" s="42"/>
      <c r="I217" s="3"/>
      <c r="J217" s="3"/>
      <c r="K217" s="35"/>
      <c r="L217" s="35"/>
      <c r="M217" s="35"/>
      <c r="N217" s="3"/>
      <c r="O217" s="3"/>
      <c r="P217" s="35"/>
      <c r="Q217" s="35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3"/>
      <c r="BF217" s="3"/>
      <c r="BG217" s="1"/>
      <c r="BH217" s="1"/>
      <c r="BI217" s="1"/>
      <c r="BJ217" s="63"/>
      <c r="BK217" s="4"/>
      <c r="BL217" s="4"/>
      <c r="BM217" s="4"/>
      <c r="BN217" s="4"/>
      <c r="BO217" s="4"/>
      <c r="BP217" s="4"/>
      <c r="BQ217" s="4"/>
      <c r="BR217" s="4"/>
      <c r="BS217" s="2"/>
      <c r="BT217" s="2"/>
      <c r="BU217" s="2"/>
      <c r="BV217" s="74"/>
      <c r="BW217" s="2"/>
      <c r="BX217" s="74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</row>
    <row r="218" spans="1:218" customFormat="1" x14ac:dyDescent="0.25">
      <c r="A218" s="26"/>
      <c r="B218" s="26"/>
      <c r="C218" s="3"/>
      <c r="D218" s="3"/>
      <c r="E218" s="3"/>
      <c r="F218" s="3"/>
      <c r="G218" s="42"/>
      <c r="H218" s="42"/>
      <c r="I218" s="3"/>
      <c r="J218" s="3"/>
      <c r="K218" s="35"/>
      <c r="L218" s="35"/>
      <c r="M218" s="35"/>
      <c r="N218" s="3"/>
      <c r="O218" s="3"/>
      <c r="P218" s="35"/>
      <c r="Q218" s="35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3"/>
      <c r="BF218" s="3"/>
      <c r="BG218" s="1"/>
      <c r="BH218" s="1"/>
      <c r="BI218" s="1"/>
      <c r="BJ218" s="63"/>
      <c r="BK218" s="4"/>
      <c r="BL218" s="4"/>
      <c r="BM218" s="4"/>
      <c r="BN218" s="4"/>
      <c r="BO218" s="4"/>
      <c r="BP218" s="4"/>
      <c r="BQ218" s="4"/>
      <c r="BR218" s="4"/>
      <c r="BS218" s="2"/>
      <c r="BT218" s="2"/>
      <c r="BU218" s="2"/>
      <c r="BV218" s="74"/>
      <c r="BW218" s="2"/>
      <c r="BX218" s="74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</row>
    <row r="219" spans="1:218" customFormat="1" x14ac:dyDescent="0.25">
      <c r="A219" s="26"/>
      <c r="B219" s="26"/>
      <c r="C219" s="3"/>
      <c r="D219" s="3"/>
      <c r="E219" s="3"/>
      <c r="F219" s="3"/>
      <c r="G219" s="42"/>
      <c r="H219" s="42"/>
      <c r="I219" s="3"/>
      <c r="J219" s="3"/>
      <c r="K219" s="35"/>
      <c r="L219" s="35"/>
      <c r="M219" s="35"/>
      <c r="N219" s="3"/>
      <c r="O219" s="3"/>
      <c r="P219" s="35"/>
      <c r="Q219" s="35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3"/>
      <c r="BF219" s="3"/>
      <c r="BG219" s="1"/>
      <c r="BH219" s="1"/>
      <c r="BI219" s="1"/>
      <c r="BJ219" s="63"/>
      <c r="BK219" s="4"/>
      <c r="BL219" s="4"/>
      <c r="BM219" s="4"/>
      <c r="BN219" s="4"/>
      <c r="BO219" s="4"/>
      <c r="BP219" s="4"/>
      <c r="BQ219" s="4"/>
      <c r="BR219" s="4"/>
      <c r="BS219" s="2"/>
      <c r="BT219" s="2"/>
      <c r="BU219" s="2"/>
      <c r="BV219" s="74"/>
      <c r="BW219" s="2"/>
      <c r="BX219" s="74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</row>
    <row r="220" spans="1:218" customFormat="1" x14ac:dyDescent="0.25">
      <c r="A220" s="26"/>
      <c r="B220" s="26"/>
      <c r="C220" s="3"/>
      <c r="D220" s="3"/>
      <c r="E220" s="3"/>
      <c r="F220" s="3"/>
      <c r="G220" s="42"/>
      <c r="H220" s="42"/>
      <c r="I220" s="3"/>
      <c r="J220" s="3"/>
      <c r="K220" s="35"/>
      <c r="L220" s="35"/>
      <c r="M220" s="35"/>
      <c r="N220" s="3"/>
      <c r="O220" s="3"/>
      <c r="P220" s="35"/>
      <c r="Q220" s="35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3"/>
      <c r="BF220" s="3"/>
      <c r="BG220" s="1"/>
      <c r="BH220" s="1"/>
      <c r="BI220" s="1"/>
      <c r="BJ220" s="63"/>
      <c r="BK220" s="4"/>
      <c r="BL220" s="4"/>
      <c r="BM220" s="4"/>
      <c r="BN220" s="4"/>
      <c r="BO220" s="4"/>
      <c r="BP220" s="4"/>
      <c r="BQ220" s="4"/>
      <c r="BR220" s="4"/>
      <c r="BS220" s="2"/>
      <c r="BT220" s="2"/>
      <c r="BU220" s="2"/>
      <c r="BV220" s="74"/>
      <c r="BW220" s="2"/>
      <c r="BX220" s="74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</row>
    <row r="221" spans="1:218" customFormat="1" x14ac:dyDescent="0.25">
      <c r="A221" s="26"/>
      <c r="B221" s="26"/>
      <c r="C221" s="3"/>
      <c r="D221" s="3"/>
      <c r="E221" s="3"/>
      <c r="F221" s="3"/>
      <c r="G221" s="42"/>
      <c r="H221" s="42"/>
      <c r="I221" s="3"/>
      <c r="J221" s="3"/>
      <c r="K221" s="35"/>
      <c r="L221" s="35"/>
      <c r="M221" s="35"/>
      <c r="N221" s="3"/>
      <c r="O221" s="3"/>
      <c r="P221" s="35"/>
      <c r="Q221" s="35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3"/>
      <c r="BF221" s="3"/>
      <c r="BG221" s="1"/>
      <c r="BH221" s="1"/>
      <c r="BI221" s="1"/>
      <c r="BJ221" s="63"/>
      <c r="BK221" s="4"/>
      <c r="BL221" s="4"/>
      <c r="BM221" s="4"/>
      <c r="BN221" s="4"/>
      <c r="BO221" s="4"/>
      <c r="BP221" s="4"/>
      <c r="BQ221" s="4"/>
      <c r="BR221" s="4"/>
      <c r="BS221" s="2"/>
      <c r="BT221" s="2"/>
      <c r="BU221" s="2"/>
      <c r="BV221" s="74"/>
      <c r="BW221" s="2"/>
      <c r="BX221" s="74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</row>
    <row r="222" spans="1:218" customFormat="1" x14ac:dyDescent="0.25">
      <c r="A222" s="26"/>
      <c r="B222" s="26"/>
      <c r="C222" s="3"/>
      <c r="D222" s="3"/>
      <c r="E222" s="3"/>
      <c r="F222" s="3"/>
      <c r="G222" s="42"/>
      <c r="H222" s="42"/>
      <c r="I222" s="3"/>
      <c r="J222" s="3"/>
      <c r="K222" s="35"/>
      <c r="L222" s="35"/>
      <c r="M222" s="35"/>
      <c r="N222" s="3"/>
      <c r="O222" s="3"/>
      <c r="P222" s="35"/>
      <c r="Q222" s="35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3"/>
      <c r="BF222" s="3"/>
      <c r="BG222" s="1"/>
      <c r="BH222" s="1"/>
      <c r="BI222" s="1"/>
      <c r="BJ222" s="63"/>
      <c r="BK222" s="4"/>
      <c r="BL222" s="4"/>
      <c r="BM222" s="4"/>
      <c r="BN222" s="4"/>
      <c r="BO222" s="4"/>
      <c r="BP222" s="4"/>
      <c r="BQ222" s="4"/>
      <c r="BR222" s="4"/>
      <c r="BS222" s="2"/>
      <c r="BT222" s="2"/>
      <c r="BU222" s="2"/>
      <c r="BV222" s="74"/>
      <c r="BW222" s="2"/>
      <c r="BX222" s="74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</row>
    <row r="223" spans="1:218" customFormat="1" x14ac:dyDescent="0.25">
      <c r="A223" s="26"/>
      <c r="B223" s="26"/>
      <c r="C223" s="3"/>
      <c r="D223" s="3"/>
      <c r="E223" s="3"/>
      <c r="F223" s="3"/>
      <c r="G223" s="42"/>
      <c r="H223" s="42"/>
      <c r="I223" s="3"/>
      <c r="J223" s="3"/>
      <c r="K223" s="35"/>
      <c r="L223" s="35"/>
      <c r="M223" s="35"/>
      <c r="N223" s="3"/>
      <c r="O223" s="3"/>
      <c r="P223" s="35"/>
      <c r="Q223" s="35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3"/>
      <c r="BF223" s="3"/>
      <c r="BG223" s="1"/>
      <c r="BH223" s="1"/>
      <c r="BI223" s="1"/>
      <c r="BJ223" s="63"/>
      <c r="BK223" s="4"/>
      <c r="BL223" s="4"/>
      <c r="BM223" s="4"/>
      <c r="BN223" s="4"/>
      <c r="BO223" s="4"/>
      <c r="BP223" s="4"/>
      <c r="BQ223" s="4"/>
      <c r="BR223" s="4"/>
      <c r="BS223" s="2"/>
      <c r="BT223" s="2"/>
      <c r="BU223" s="2"/>
      <c r="BV223" s="74"/>
      <c r="BW223" s="2"/>
      <c r="BX223" s="74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</row>
    <row r="224" spans="1:218" customFormat="1" x14ac:dyDescent="0.25">
      <c r="A224" s="26"/>
      <c r="B224" s="26"/>
      <c r="C224" s="3"/>
      <c r="D224" s="3"/>
      <c r="E224" s="3"/>
      <c r="F224" s="3"/>
      <c r="G224" s="42"/>
      <c r="H224" s="42"/>
      <c r="I224" s="3"/>
      <c r="J224" s="3"/>
      <c r="K224" s="35"/>
      <c r="L224" s="35"/>
      <c r="M224" s="35"/>
      <c r="N224" s="3"/>
      <c r="O224" s="3"/>
      <c r="P224" s="35"/>
      <c r="Q224" s="35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3"/>
      <c r="BF224" s="3"/>
      <c r="BG224" s="1"/>
      <c r="BH224" s="1"/>
      <c r="BI224" s="1"/>
      <c r="BJ224" s="63"/>
      <c r="BK224" s="4"/>
      <c r="BL224" s="4"/>
      <c r="BM224" s="4"/>
      <c r="BN224" s="4"/>
      <c r="BO224" s="4"/>
      <c r="BP224" s="4"/>
      <c r="BQ224" s="4"/>
      <c r="BR224" s="4"/>
      <c r="BS224" s="2"/>
      <c r="BT224" s="2"/>
      <c r="BU224" s="2"/>
      <c r="BV224" s="74"/>
      <c r="BW224" s="2"/>
      <c r="BX224" s="74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</row>
    <row r="225" spans="1:218" customFormat="1" x14ac:dyDescent="0.25">
      <c r="A225" s="26"/>
      <c r="B225" s="26"/>
      <c r="C225" s="3"/>
      <c r="D225" s="3"/>
      <c r="E225" s="3"/>
      <c r="F225" s="3"/>
      <c r="G225" s="42"/>
      <c r="H225" s="42"/>
      <c r="I225" s="3"/>
      <c r="J225" s="3"/>
      <c r="K225" s="35"/>
      <c r="L225" s="35"/>
      <c r="M225" s="35"/>
      <c r="N225" s="3"/>
      <c r="O225" s="3"/>
      <c r="P225" s="35"/>
      <c r="Q225" s="35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3"/>
      <c r="BF225" s="3"/>
      <c r="BG225" s="1"/>
      <c r="BH225" s="1"/>
      <c r="BI225" s="1"/>
      <c r="BJ225" s="63"/>
      <c r="BK225" s="4"/>
      <c r="BL225" s="4"/>
      <c r="BM225" s="4"/>
      <c r="BN225" s="4"/>
      <c r="BO225" s="4"/>
      <c r="BP225" s="4"/>
      <c r="BQ225" s="4"/>
      <c r="BR225" s="4"/>
      <c r="BS225" s="2"/>
      <c r="BT225" s="2"/>
      <c r="BU225" s="2"/>
      <c r="BV225" s="74"/>
      <c r="BW225" s="2"/>
      <c r="BX225" s="74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</row>
    <row r="226" spans="1:218" customFormat="1" x14ac:dyDescent="0.25">
      <c r="A226" s="26"/>
      <c r="B226" s="26"/>
      <c r="C226" s="3"/>
      <c r="D226" s="3"/>
      <c r="E226" s="3"/>
      <c r="F226" s="3"/>
      <c r="G226" s="42"/>
      <c r="H226" s="42"/>
      <c r="I226" s="3"/>
      <c r="J226" s="3"/>
      <c r="K226" s="35"/>
      <c r="L226" s="35"/>
      <c r="M226" s="35"/>
      <c r="N226" s="3"/>
      <c r="O226" s="3"/>
      <c r="P226" s="35"/>
      <c r="Q226" s="35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3"/>
      <c r="BF226" s="3"/>
      <c r="BG226" s="1"/>
      <c r="BH226" s="1"/>
      <c r="BI226" s="1"/>
      <c r="BJ226" s="63"/>
      <c r="BK226" s="4"/>
      <c r="BL226" s="4"/>
      <c r="BM226" s="4"/>
      <c r="BN226" s="4"/>
      <c r="BO226" s="4"/>
      <c r="BP226" s="4"/>
      <c r="BQ226" s="4"/>
      <c r="BR226" s="4"/>
      <c r="BS226" s="2"/>
      <c r="BT226" s="2"/>
      <c r="BU226" s="2"/>
      <c r="BV226" s="74"/>
      <c r="BW226" s="2"/>
      <c r="BX226" s="74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</row>
    <row r="227" spans="1:218" customFormat="1" x14ac:dyDescent="0.25">
      <c r="A227" s="26"/>
      <c r="B227" s="26"/>
      <c r="C227" s="3"/>
      <c r="D227" s="3"/>
      <c r="E227" s="3"/>
      <c r="F227" s="3"/>
      <c r="G227" s="42"/>
      <c r="H227" s="42"/>
      <c r="I227" s="3"/>
      <c r="J227" s="3"/>
      <c r="K227" s="35"/>
      <c r="L227" s="35"/>
      <c r="M227" s="35"/>
      <c r="N227" s="3"/>
      <c r="O227" s="3"/>
      <c r="P227" s="35"/>
      <c r="Q227" s="35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3"/>
      <c r="BF227" s="3"/>
      <c r="BG227" s="1"/>
      <c r="BH227" s="1"/>
      <c r="BI227" s="1"/>
      <c r="BJ227" s="63"/>
      <c r="BK227" s="4"/>
      <c r="BL227" s="4"/>
      <c r="BM227" s="4"/>
      <c r="BN227" s="4"/>
      <c r="BO227" s="4"/>
      <c r="BP227" s="4"/>
      <c r="BQ227" s="4"/>
      <c r="BR227" s="4"/>
      <c r="BS227" s="2"/>
      <c r="BT227" s="2"/>
      <c r="BU227" s="2"/>
      <c r="BV227" s="74"/>
      <c r="BW227" s="2"/>
      <c r="BX227" s="74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</row>
    <row r="228" spans="1:218" customFormat="1" x14ac:dyDescent="0.25">
      <c r="A228" s="26"/>
      <c r="B228" s="26"/>
      <c r="C228" s="3"/>
      <c r="D228" s="3"/>
      <c r="E228" s="3"/>
      <c r="F228" s="3"/>
      <c r="G228" s="42"/>
      <c r="H228" s="42"/>
      <c r="I228" s="3"/>
      <c r="J228" s="3"/>
      <c r="K228" s="35"/>
      <c r="L228" s="35"/>
      <c r="M228" s="35"/>
      <c r="N228" s="3"/>
      <c r="O228" s="3"/>
      <c r="P228" s="35"/>
      <c r="Q228" s="35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3"/>
      <c r="BF228" s="3"/>
      <c r="BG228" s="1"/>
      <c r="BH228" s="1"/>
      <c r="BI228" s="1"/>
      <c r="BJ228" s="63"/>
      <c r="BK228" s="4"/>
      <c r="BL228" s="4"/>
      <c r="BM228" s="4"/>
      <c r="BN228" s="4"/>
      <c r="BO228" s="4"/>
      <c r="BP228" s="4"/>
      <c r="BQ228" s="4"/>
      <c r="BR228" s="4"/>
      <c r="BS228" s="2"/>
      <c r="BT228" s="2"/>
      <c r="BU228" s="2"/>
      <c r="BV228" s="74"/>
      <c r="BW228" s="2"/>
      <c r="BX228" s="74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</row>
    <row r="229" spans="1:218" customFormat="1" x14ac:dyDescent="0.25">
      <c r="A229" s="26"/>
      <c r="B229" s="26"/>
      <c r="C229" s="3"/>
      <c r="D229" s="3"/>
      <c r="E229" s="3"/>
      <c r="F229" s="3"/>
      <c r="G229" s="42"/>
      <c r="H229" s="42"/>
      <c r="I229" s="3"/>
      <c r="J229" s="3"/>
      <c r="K229" s="35"/>
      <c r="L229" s="35"/>
      <c r="M229" s="35"/>
      <c r="N229" s="3"/>
      <c r="O229" s="3"/>
      <c r="P229" s="35"/>
      <c r="Q229" s="35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3"/>
      <c r="BF229" s="3"/>
      <c r="BG229" s="1"/>
      <c r="BH229" s="1"/>
      <c r="BI229" s="1"/>
      <c r="BJ229" s="63"/>
      <c r="BK229" s="4"/>
      <c r="BL229" s="4"/>
      <c r="BM229" s="4"/>
      <c r="BN229" s="4"/>
      <c r="BO229" s="4"/>
      <c r="BP229" s="4"/>
      <c r="BQ229" s="4"/>
      <c r="BR229" s="4"/>
      <c r="BS229" s="2"/>
      <c r="BT229" s="2"/>
      <c r="BU229" s="2"/>
      <c r="BV229" s="74"/>
      <c r="BW229" s="2"/>
      <c r="BX229" s="74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</row>
    <row r="230" spans="1:218" customFormat="1" x14ac:dyDescent="0.25">
      <c r="A230" s="26"/>
      <c r="B230" s="26"/>
      <c r="C230" s="3"/>
      <c r="D230" s="3"/>
      <c r="E230" s="3"/>
      <c r="F230" s="3"/>
      <c r="G230" s="42"/>
      <c r="H230" s="42"/>
      <c r="I230" s="3"/>
      <c r="J230" s="3"/>
      <c r="K230" s="35"/>
      <c r="L230" s="35"/>
      <c r="M230" s="35"/>
      <c r="N230" s="3"/>
      <c r="O230" s="3"/>
      <c r="P230" s="35"/>
      <c r="Q230" s="35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3"/>
      <c r="BF230" s="3"/>
      <c r="BG230" s="1"/>
      <c r="BH230" s="1"/>
      <c r="BI230" s="1"/>
      <c r="BJ230" s="63"/>
      <c r="BK230" s="4"/>
      <c r="BL230" s="4"/>
      <c r="BM230" s="4"/>
      <c r="BN230" s="4"/>
      <c r="BO230" s="4"/>
      <c r="BP230" s="4"/>
      <c r="BQ230" s="4"/>
      <c r="BR230" s="4"/>
      <c r="BS230" s="2"/>
      <c r="BT230" s="2"/>
      <c r="BU230" s="2"/>
      <c r="BV230" s="74"/>
      <c r="BW230" s="2"/>
      <c r="BX230" s="74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</row>
    <row r="231" spans="1:218" customFormat="1" x14ac:dyDescent="0.25">
      <c r="A231" s="26"/>
      <c r="B231" s="26"/>
      <c r="C231" s="3"/>
      <c r="D231" s="3"/>
      <c r="E231" s="3"/>
      <c r="F231" s="3"/>
      <c r="G231" s="42"/>
      <c r="H231" s="42"/>
      <c r="I231" s="3"/>
      <c r="J231" s="3"/>
      <c r="K231" s="35"/>
      <c r="L231" s="35"/>
      <c r="M231" s="35"/>
      <c r="N231" s="3"/>
      <c r="O231" s="3"/>
      <c r="P231" s="35"/>
      <c r="Q231" s="35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3"/>
      <c r="BF231" s="3"/>
      <c r="BG231" s="1"/>
      <c r="BH231" s="1"/>
      <c r="BI231" s="1"/>
      <c r="BJ231" s="63"/>
      <c r="BK231" s="4"/>
      <c r="BL231" s="4"/>
      <c r="BM231" s="4"/>
      <c r="BN231" s="4"/>
      <c r="BO231" s="4"/>
      <c r="BP231" s="4"/>
      <c r="BQ231" s="4"/>
      <c r="BR231" s="4"/>
      <c r="BS231" s="2"/>
      <c r="BT231" s="2"/>
      <c r="BU231" s="2"/>
      <c r="BV231" s="74"/>
      <c r="BW231" s="2"/>
      <c r="BX231" s="74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</row>
    <row r="232" spans="1:218" customFormat="1" x14ac:dyDescent="0.25">
      <c r="A232" s="26"/>
      <c r="B232" s="26"/>
      <c r="C232" s="3"/>
      <c r="D232" s="3"/>
      <c r="E232" s="3"/>
      <c r="F232" s="3"/>
      <c r="G232" s="42"/>
      <c r="H232" s="42"/>
      <c r="I232" s="3"/>
      <c r="J232" s="3"/>
      <c r="K232" s="35"/>
      <c r="L232" s="35"/>
      <c r="M232" s="35"/>
      <c r="N232" s="3"/>
      <c r="O232" s="3"/>
      <c r="P232" s="35"/>
      <c r="Q232" s="35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3"/>
      <c r="BF232" s="3"/>
      <c r="BG232" s="1"/>
      <c r="BH232" s="1"/>
      <c r="BI232" s="1"/>
      <c r="BJ232" s="63"/>
      <c r="BK232" s="4"/>
      <c r="BL232" s="4"/>
      <c r="BM232" s="4"/>
      <c r="BN232" s="4"/>
      <c r="BO232" s="4"/>
      <c r="BP232" s="4"/>
      <c r="BQ232" s="4"/>
      <c r="BR232" s="4"/>
      <c r="BS232" s="2"/>
      <c r="BT232" s="2"/>
      <c r="BU232" s="2"/>
      <c r="BV232" s="74"/>
      <c r="BW232" s="2"/>
      <c r="BX232" s="74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</row>
    <row r="233" spans="1:218" customFormat="1" x14ac:dyDescent="0.25">
      <c r="A233" s="26"/>
      <c r="B233" s="26"/>
      <c r="C233" s="3"/>
      <c r="D233" s="3"/>
      <c r="E233" s="3"/>
      <c r="F233" s="3"/>
      <c r="G233" s="42"/>
      <c r="H233" s="42"/>
      <c r="I233" s="3"/>
      <c r="J233" s="3"/>
      <c r="K233" s="35"/>
      <c r="L233" s="35"/>
      <c r="M233" s="35"/>
      <c r="N233" s="3"/>
      <c r="O233" s="3"/>
      <c r="P233" s="35"/>
      <c r="Q233" s="35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3"/>
      <c r="BF233" s="3"/>
      <c r="BG233" s="1"/>
      <c r="BH233" s="1"/>
      <c r="BI233" s="1"/>
      <c r="BJ233" s="63"/>
      <c r="BK233" s="4"/>
      <c r="BL233" s="4"/>
      <c r="BM233" s="4"/>
      <c r="BN233" s="4"/>
      <c r="BO233" s="4"/>
      <c r="BP233" s="4"/>
      <c r="BQ233" s="4"/>
      <c r="BR233" s="4"/>
      <c r="BS233" s="2"/>
      <c r="BT233" s="2"/>
      <c r="BU233" s="2"/>
      <c r="BV233" s="74"/>
      <c r="BW233" s="2"/>
      <c r="BX233" s="74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</row>
    <row r="234" spans="1:218" customFormat="1" x14ac:dyDescent="0.25">
      <c r="A234" s="26"/>
      <c r="B234" s="26"/>
      <c r="C234" s="3"/>
      <c r="D234" s="3"/>
      <c r="E234" s="3"/>
      <c r="F234" s="3"/>
      <c r="G234" s="42"/>
      <c r="H234" s="42"/>
      <c r="I234" s="3"/>
      <c r="J234" s="3"/>
      <c r="K234" s="35"/>
      <c r="L234" s="35"/>
      <c r="M234" s="35"/>
      <c r="N234" s="3"/>
      <c r="O234" s="3"/>
      <c r="P234" s="35"/>
      <c r="Q234" s="35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3"/>
      <c r="BF234" s="3"/>
      <c r="BG234" s="1"/>
      <c r="BH234" s="1"/>
      <c r="BI234" s="1"/>
      <c r="BJ234" s="63"/>
      <c r="BK234" s="4"/>
      <c r="BL234" s="4"/>
      <c r="BM234" s="4"/>
      <c r="BN234" s="4"/>
      <c r="BO234" s="4"/>
      <c r="BP234" s="4"/>
      <c r="BQ234" s="4"/>
      <c r="BR234" s="4"/>
      <c r="BS234" s="2"/>
      <c r="BT234" s="2"/>
      <c r="BU234" s="2"/>
      <c r="BV234" s="74"/>
      <c r="BW234" s="2"/>
      <c r="BX234" s="74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</row>
    <row r="235" spans="1:218" customFormat="1" x14ac:dyDescent="0.25">
      <c r="A235" s="26"/>
      <c r="B235" s="26"/>
      <c r="C235" s="3"/>
      <c r="D235" s="3"/>
      <c r="E235" s="3"/>
      <c r="F235" s="3"/>
      <c r="G235" s="42"/>
      <c r="H235" s="42"/>
      <c r="I235" s="3"/>
      <c r="J235" s="3"/>
      <c r="K235" s="35"/>
      <c r="L235" s="35"/>
      <c r="M235" s="35"/>
      <c r="N235" s="3"/>
      <c r="O235" s="3"/>
      <c r="P235" s="35"/>
      <c r="Q235" s="35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3"/>
      <c r="BF235" s="3"/>
      <c r="BG235" s="1"/>
      <c r="BH235" s="1"/>
      <c r="BI235" s="1"/>
      <c r="BJ235" s="63"/>
      <c r="BK235" s="4"/>
      <c r="BL235" s="4"/>
      <c r="BM235" s="4"/>
      <c r="BN235" s="4"/>
      <c r="BO235" s="4"/>
      <c r="BP235" s="4"/>
      <c r="BQ235" s="4"/>
      <c r="BR235" s="4"/>
      <c r="BS235" s="2"/>
      <c r="BT235" s="2"/>
      <c r="BU235" s="2"/>
      <c r="BV235" s="74"/>
      <c r="BW235" s="2"/>
      <c r="BX235" s="74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</row>
    <row r="236" spans="1:218" customFormat="1" x14ac:dyDescent="0.25">
      <c r="A236" s="26"/>
      <c r="B236" s="26"/>
      <c r="C236" s="3"/>
      <c r="D236" s="3"/>
      <c r="E236" s="3"/>
      <c r="F236" s="3"/>
      <c r="G236" s="42"/>
      <c r="H236" s="42"/>
      <c r="I236" s="3"/>
      <c r="J236" s="3"/>
      <c r="K236" s="35"/>
      <c r="L236" s="35"/>
      <c r="M236" s="35"/>
      <c r="N236" s="3"/>
      <c r="O236" s="3"/>
      <c r="P236" s="35"/>
      <c r="Q236" s="35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3"/>
      <c r="BF236" s="3"/>
      <c r="BG236" s="1"/>
      <c r="BH236" s="1"/>
      <c r="BI236" s="1"/>
      <c r="BJ236" s="63"/>
      <c r="BK236" s="4"/>
      <c r="BL236" s="4"/>
      <c r="BM236" s="4"/>
      <c r="BN236" s="4"/>
      <c r="BO236" s="4"/>
      <c r="BP236" s="4"/>
      <c r="BQ236" s="4"/>
      <c r="BR236" s="4"/>
      <c r="BS236" s="2"/>
      <c r="BT236" s="2"/>
      <c r="BU236" s="2"/>
      <c r="BV236" s="74"/>
      <c r="BW236" s="2"/>
      <c r="BX236" s="74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</row>
    <row r="237" spans="1:218" customFormat="1" x14ac:dyDescent="0.25">
      <c r="A237" s="26"/>
      <c r="B237" s="26"/>
      <c r="C237" s="3"/>
      <c r="D237" s="3"/>
      <c r="E237" s="3"/>
      <c r="F237" s="3"/>
      <c r="G237" s="42"/>
      <c r="H237" s="42"/>
      <c r="I237" s="3"/>
      <c r="J237" s="3"/>
      <c r="K237" s="35"/>
      <c r="L237" s="35"/>
      <c r="M237" s="35"/>
      <c r="N237" s="3"/>
      <c r="O237" s="3"/>
      <c r="P237" s="35"/>
      <c r="Q237" s="35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3"/>
      <c r="BF237" s="3"/>
      <c r="BG237" s="1"/>
      <c r="BH237" s="1"/>
      <c r="BI237" s="1"/>
      <c r="BJ237" s="63"/>
      <c r="BK237" s="4"/>
      <c r="BL237" s="4"/>
      <c r="BM237" s="4"/>
      <c r="BN237" s="4"/>
      <c r="BO237" s="4"/>
      <c r="BP237" s="4"/>
      <c r="BQ237" s="4"/>
      <c r="BR237" s="4"/>
      <c r="BS237" s="2"/>
      <c r="BT237" s="2"/>
      <c r="BU237" s="2"/>
      <c r="BV237" s="74"/>
      <c r="BW237" s="2"/>
      <c r="BX237" s="74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</row>
    <row r="238" spans="1:218" customFormat="1" x14ac:dyDescent="0.25">
      <c r="A238" s="26"/>
      <c r="B238" s="26"/>
      <c r="C238" s="3"/>
      <c r="D238" s="3"/>
      <c r="E238" s="3"/>
      <c r="F238" s="3"/>
      <c r="G238" s="42"/>
      <c r="H238" s="42"/>
      <c r="I238" s="3"/>
      <c r="J238" s="3"/>
      <c r="K238" s="35"/>
      <c r="L238" s="35"/>
      <c r="M238" s="35"/>
      <c r="N238" s="3"/>
      <c r="O238" s="3"/>
      <c r="P238" s="35"/>
      <c r="Q238" s="35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3"/>
      <c r="BF238" s="3"/>
      <c r="BG238" s="1"/>
      <c r="BH238" s="1"/>
      <c r="BI238" s="1"/>
      <c r="BJ238" s="63"/>
      <c r="BK238" s="4"/>
      <c r="BL238" s="4"/>
      <c r="BM238" s="4"/>
      <c r="BN238" s="4"/>
      <c r="BO238" s="4"/>
      <c r="BP238" s="4"/>
      <c r="BQ238" s="4"/>
      <c r="BR238" s="4"/>
      <c r="BS238" s="2"/>
      <c r="BT238" s="2"/>
      <c r="BU238" s="2"/>
      <c r="BV238" s="74"/>
      <c r="BW238" s="2"/>
      <c r="BX238" s="74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</row>
    <row r="239" spans="1:218" customFormat="1" x14ac:dyDescent="0.25">
      <c r="A239" s="26"/>
      <c r="B239" s="26"/>
      <c r="C239" s="3"/>
      <c r="D239" s="3"/>
      <c r="E239" s="3"/>
      <c r="F239" s="3"/>
      <c r="G239" s="42"/>
      <c r="H239" s="42"/>
      <c r="I239" s="3"/>
      <c r="J239" s="3"/>
      <c r="K239" s="35"/>
      <c r="L239" s="35"/>
      <c r="M239" s="35"/>
      <c r="N239" s="3"/>
      <c r="O239" s="3"/>
      <c r="P239" s="35"/>
      <c r="Q239" s="35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3"/>
      <c r="BF239" s="3"/>
      <c r="BG239" s="1"/>
      <c r="BH239" s="1"/>
      <c r="BI239" s="1"/>
      <c r="BJ239" s="63"/>
      <c r="BK239" s="4"/>
      <c r="BL239" s="4"/>
      <c r="BM239" s="4"/>
      <c r="BN239" s="4"/>
      <c r="BO239" s="4"/>
      <c r="BP239" s="4"/>
      <c r="BQ239" s="4"/>
      <c r="BR239" s="4"/>
      <c r="BS239" s="2"/>
      <c r="BT239" s="2"/>
      <c r="BU239" s="2"/>
      <c r="BV239" s="74"/>
      <c r="BW239" s="2"/>
      <c r="BX239" s="74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</row>
    <row r="240" spans="1:218" customFormat="1" x14ac:dyDescent="0.25">
      <c r="A240" s="26"/>
      <c r="B240" s="26"/>
      <c r="C240" s="3"/>
      <c r="D240" s="3"/>
      <c r="E240" s="3"/>
      <c r="F240" s="3"/>
      <c r="G240" s="42"/>
      <c r="H240" s="42"/>
      <c r="I240" s="3"/>
      <c r="J240" s="3"/>
      <c r="K240" s="35"/>
      <c r="L240" s="35"/>
      <c r="M240" s="35"/>
      <c r="N240" s="3"/>
      <c r="O240" s="3"/>
      <c r="P240" s="35"/>
      <c r="Q240" s="35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3"/>
      <c r="BF240" s="3"/>
      <c r="BG240" s="1"/>
      <c r="BH240" s="1"/>
      <c r="BI240" s="1"/>
      <c r="BJ240" s="63"/>
      <c r="BK240" s="4"/>
      <c r="BL240" s="4"/>
      <c r="BM240" s="4"/>
      <c r="BN240" s="4"/>
      <c r="BO240" s="4"/>
      <c r="BP240" s="4"/>
      <c r="BQ240" s="4"/>
      <c r="BR240" s="4"/>
      <c r="BS240" s="2"/>
      <c r="BT240" s="2"/>
      <c r="BU240" s="2"/>
      <c r="BV240" s="74"/>
      <c r="BW240" s="2"/>
      <c r="BX240" s="74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</row>
    <row r="241" spans="1:218" customFormat="1" x14ac:dyDescent="0.25">
      <c r="A241" s="26"/>
      <c r="B241" s="26"/>
      <c r="C241" s="3"/>
      <c r="D241" s="3"/>
      <c r="E241" s="3"/>
      <c r="F241" s="3"/>
      <c r="G241" s="42"/>
      <c r="H241" s="42"/>
      <c r="I241" s="3"/>
      <c r="J241" s="3"/>
      <c r="K241" s="35"/>
      <c r="L241" s="35"/>
      <c r="M241" s="35"/>
      <c r="N241" s="3"/>
      <c r="O241" s="3"/>
      <c r="P241" s="35"/>
      <c r="Q241" s="35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3"/>
      <c r="BF241" s="3"/>
      <c r="BG241" s="1"/>
      <c r="BH241" s="1"/>
      <c r="BI241" s="1"/>
      <c r="BJ241" s="63"/>
      <c r="BK241" s="4"/>
      <c r="BL241" s="4"/>
      <c r="BM241" s="4"/>
      <c r="BN241" s="4"/>
      <c r="BO241" s="4"/>
      <c r="BP241" s="4"/>
      <c r="BQ241" s="4"/>
      <c r="BR241" s="4"/>
      <c r="BS241" s="2"/>
      <c r="BT241" s="2"/>
      <c r="BU241" s="2"/>
      <c r="BV241" s="74"/>
      <c r="BW241" s="2"/>
      <c r="BX241" s="74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</row>
    <row r="242" spans="1:218" customFormat="1" x14ac:dyDescent="0.25">
      <c r="A242" s="26"/>
      <c r="B242" s="26"/>
      <c r="C242" s="3"/>
      <c r="D242" s="3"/>
      <c r="E242" s="3"/>
      <c r="F242" s="3"/>
      <c r="G242" s="42"/>
      <c r="H242" s="42"/>
      <c r="I242" s="3"/>
      <c r="J242" s="3"/>
      <c r="K242" s="35"/>
      <c r="L242" s="35"/>
      <c r="M242" s="35"/>
      <c r="N242" s="3"/>
      <c r="O242" s="3"/>
      <c r="P242" s="35"/>
      <c r="Q242" s="35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3"/>
      <c r="BF242" s="3"/>
      <c r="BG242" s="1"/>
      <c r="BH242" s="1"/>
      <c r="BI242" s="1"/>
      <c r="BJ242" s="63"/>
      <c r="BK242" s="4"/>
      <c r="BL242" s="4"/>
      <c r="BM242" s="4"/>
      <c r="BN242" s="4"/>
      <c r="BO242" s="4"/>
      <c r="BP242" s="4"/>
      <c r="BQ242" s="4"/>
      <c r="BR242" s="4"/>
      <c r="BS242" s="2"/>
      <c r="BT242" s="2"/>
      <c r="BU242" s="2"/>
      <c r="BV242" s="74"/>
      <c r="BW242" s="2"/>
      <c r="BX242" s="74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</row>
    <row r="243" spans="1:218" customFormat="1" x14ac:dyDescent="0.25">
      <c r="A243" s="26"/>
      <c r="B243" s="26"/>
      <c r="C243" s="3"/>
      <c r="D243" s="3"/>
      <c r="E243" s="3"/>
      <c r="F243" s="3"/>
      <c r="G243" s="42"/>
      <c r="H243" s="42"/>
      <c r="I243" s="3"/>
      <c r="J243" s="3"/>
      <c r="K243" s="35"/>
      <c r="L243" s="35"/>
      <c r="M243" s="35"/>
      <c r="N243" s="3"/>
      <c r="O243" s="3"/>
      <c r="P243" s="35"/>
      <c r="Q243" s="35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3"/>
      <c r="BF243" s="3"/>
      <c r="BG243" s="1"/>
      <c r="BH243" s="1"/>
      <c r="BI243" s="1"/>
      <c r="BJ243" s="63"/>
      <c r="BK243" s="4"/>
      <c r="BL243" s="4"/>
      <c r="BM243" s="4"/>
      <c r="BN243" s="4"/>
      <c r="BO243" s="4"/>
      <c r="BP243" s="4"/>
      <c r="BQ243" s="4"/>
      <c r="BR243" s="4"/>
      <c r="BS243" s="2"/>
      <c r="BT243" s="2"/>
      <c r="BU243" s="2"/>
      <c r="BV243" s="74"/>
      <c r="BW243" s="2"/>
      <c r="BX243" s="74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</row>
    <row r="244" spans="1:218" customFormat="1" x14ac:dyDescent="0.25">
      <c r="A244" s="26"/>
      <c r="B244" s="26"/>
      <c r="C244" s="3"/>
      <c r="D244" s="3"/>
      <c r="E244" s="3"/>
      <c r="F244" s="3"/>
      <c r="G244" s="42"/>
      <c r="H244" s="42"/>
      <c r="I244" s="3"/>
      <c r="J244" s="3"/>
      <c r="K244" s="35"/>
      <c r="L244" s="35"/>
      <c r="M244" s="35"/>
      <c r="N244" s="3"/>
      <c r="O244" s="3"/>
      <c r="P244" s="35"/>
      <c r="Q244" s="35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3"/>
      <c r="BF244" s="3"/>
      <c r="BG244" s="1"/>
      <c r="BH244" s="1"/>
      <c r="BI244" s="1"/>
      <c r="BJ244" s="63"/>
      <c r="BK244" s="4"/>
      <c r="BL244" s="4"/>
      <c r="BM244" s="4"/>
      <c r="BN244" s="4"/>
      <c r="BO244" s="4"/>
      <c r="BP244" s="4"/>
      <c r="BQ244" s="4"/>
      <c r="BR244" s="4"/>
      <c r="BS244" s="2"/>
      <c r="BT244" s="2"/>
      <c r="BU244" s="2"/>
      <c r="BV244" s="74"/>
      <c r="BW244" s="2"/>
      <c r="BX244" s="74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</row>
    <row r="245" spans="1:218" customFormat="1" x14ac:dyDescent="0.25">
      <c r="A245" s="26"/>
      <c r="B245" s="26"/>
      <c r="C245" s="3"/>
      <c r="D245" s="3"/>
      <c r="E245" s="3"/>
      <c r="F245" s="3"/>
      <c r="G245" s="42"/>
      <c r="H245" s="42"/>
      <c r="I245" s="3"/>
      <c r="J245" s="3"/>
      <c r="K245" s="35"/>
      <c r="L245" s="35"/>
      <c r="M245" s="35"/>
      <c r="N245" s="3"/>
      <c r="O245" s="3"/>
      <c r="P245" s="35"/>
      <c r="Q245" s="35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3"/>
      <c r="BF245" s="3"/>
      <c r="BG245" s="1"/>
      <c r="BH245" s="1"/>
      <c r="BI245" s="1"/>
      <c r="BJ245" s="63"/>
      <c r="BK245" s="4"/>
      <c r="BL245" s="4"/>
      <c r="BM245" s="4"/>
      <c r="BN245" s="4"/>
      <c r="BO245" s="4"/>
      <c r="BP245" s="4"/>
      <c r="BQ245" s="4"/>
      <c r="BR245" s="4"/>
      <c r="BS245" s="2"/>
      <c r="BT245" s="2"/>
      <c r="BU245" s="2"/>
      <c r="BV245" s="74"/>
      <c r="BW245" s="2"/>
      <c r="BX245" s="74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</row>
    <row r="246" spans="1:218" customFormat="1" x14ac:dyDescent="0.25">
      <c r="A246" s="26"/>
      <c r="B246" s="26"/>
      <c r="C246" s="3"/>
      <c r="D246" s="3"/>
      <c r="E246" s="3"/>
      <c r="F246" s="3"/>
      <c r="G246" s="42"/>
      <c r="H246" s="42"/>
      <c r="I246" s="3"/>
      <c r="J246" s="3"/>
      <c r="K246" s="35"/>
      <c r="L246" s="35"/>
      <c r="M246" s="35"/>
      <c r="N246" s="3"/>
      <c r="O246" s="3"/>
      <c r="P246" s="35"/>
      <c r="Q246" s="35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3"/>
      <c r="BF246" s="3"/>
      <c r="BG246" s="1"/>
      <c r="BH246" s="1"/>
      <c r="BI246" s="1"/>
      <c r="BJ246" s="63"/>
      <c r="BK246" s="4"/>
      <c r="BL246" s="4"/>
      <c r="BM246" s="4"/>
      <c r="BN246" s="4"/>
      <c r="BO246" s="4"/>
      <c r="BP246" s="4"/>
      <c r="BQ246" s="4"/>
      <c r="BR246" s="4"/>
      <c r="BS246" s="2"/>
      <c r="BT246" s="2"/>
      <c r="BU246" s="2"/>
      <c r="BV246" s="74"/>
      <c r="BW246" s="2"/>
      <c r="BX246" s="74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</row>
    <row r="247" spans="1:218" customFormat="1" x14ac:dyDescent="0.25">
      <c r="A247" s="26"/>
      <c r="B247" s="26"/>
      <c r="C247" s="3"/>
      <c r="D247" s="3"/>
      <c r="E247" s="3"/>
      <c r="F247" s="3"/>
      <c r="G247" s="42"/>
      <c r="H247" s="42"/>
      <c r="I247" s="3"/>
      <c r="J247" s="3"/>
      <c r="K247" s="35"/>
      <c r="L247" s="35"/>
      <c r="M247" s="35"/>
      <c r="N247" s="3"/>
      <c r="O247" s="3"/>
      <c r="P247" s="35"/>
      <c r="Q247" s="35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3"/>
      <c r="BF247" s="3"/>
      <c r="BG247" s="1"/>
      <c r="BH247" s="1"/>
      <c r="BI247" s="1"/>
      <c r="BJ247" s="63"/>
      <c r="BK247" s="4"/>
      <c r="BL247" s="4"/>
      <c r="BM247" s="4"/>
      <c r="BN247" s="4"/>
      <c r="BO247" s="4"/>
      <c r="BP247" s="4"/>
      <c r="BQ247" s="4"/>
      <c r="BR247" s="4"/>
      <c r="BS247" s="2"/>
      <c r="BT247" s="2"/>
      <c r="BU247" s="2"/>
      <c r="BV247" s="74"/>
      <c r="BW247" s="2"/>
      <c r="BX247" s="74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</row>
    <row r="248" spans="1:218" customFormat="1" x14ac:dyDescent="0.25">
      <c r="A248" s="26"/>
      <c r="B248" s="26"/>
      <c r="C248" s="3"/>
      <c r="D248" s="3"/>
      <c r="E248" s="3"/>
      <c r="F248" s="3"/>
      <c r="G248" s="42"/>
      <c r="H248" s="42"/>
      <c r="I248" s="3"/>
      <c r="J248" s="3"/>
      <c r="K248" s="35"/>
      <c r="L248" s="35"/>
      <c r="M248" s="35"/>
      <c r="N248" s="3"/>
      <c r="O248" s="3"/>
      <c r="P248" s="35"/>
      <c r="Q248" s="35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3"/>
      <c r="BF248" s="3"/>
      <c r="BG248" s="1"/>
      <c r="BH248" s="1"/>
      <c r="BI248" s="1"/>
      <c r="BJ248" s="63"/>
      <c r="BK248" s="4"/>
      <c r="BL248" s="4"/>
      <c r="BM248" s="4"/>
      <c r="BN248" s="4"/>
      <c r="BO248" s="4"/>
      <c r="BP248" s="4"/>
      <c r="BQ248" s="4"/>
      <c r="BR248" s="4"/>
      <c r="BS248" s="2"/>
      <c r="BT248" s="2"/>
      <c r="BU248" s="2"/>
      <c r="BV248" s="74"/>
      <c r="BW248" s="2"/>
      <c r="BX248" s="74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</row>
    <row r="249" spans="1:218" customFormat="1" x14ac:dyDescent="0.25">
      <c r="A249" s="26"/>
      <c r="B249" s="26"/>
      <c r="C249" s="3"/>
      <c r="D249" s="3"/>
      <c r="E249" s="3"/>
      <c r="F249" s="3"/>
      <c r="G249" s="42"/>
      <c r="H249" s="42"/>
      <c r="I249" s="3"/>
      <c r="J249" s="3"/>
      <c r="K249" s="35"/>
      <c r="L249" s="35"/>
      <c r="M249" s="35"/>
      <c r="N249" s="3"/>
      <c r="O249" s="3"/>
      <c r="P249" s="35"/>
      <c r="Q249" s="35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3"/>
      <c r="BF249" s="3"/>
      <c r="BG249" s="1"/>
      <c r="BH249" s="1"/>
      <c r="BI249" s="1"/>
      <c r="BJ249" s="63"/>
      <c r="BK249" s="4"/>
      <c r="BL249" s="4"/>
      <c r="BM249" s="4"/>
      <c r="BN249" s="4"/>
      <c r="BO249" s="4"/>
      <c r="BP249" s="4"/>
      <c r="BQ249" s="4"/>
      <c r="BR249" s="4"/>
      <c r="BS249" s="2"/>
      <c r="BT249" s="2"/>
      <c r="BU249" s="2"/>
      <c r="BV249" s="74"/>
      <c r="BW249" s="2"/>
      <c r="BX249" s="74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</row>
    <row r="250" spans="1:218" customFormat="1" x14ac:dyDescent="0.25">
      <c r="A250" s="26"/>
      <c r="B250" s="26"/>
      <c r="C250" s="3"/>
      <c r="D250" s="3"/>
      <c r="E250" s="3"/>
      <c r="F250" s="3"/>
      <c r="G250" s="42"/>
      <c r="H250" s="42"/>
      <c r="I250" s="3"/>
      <c r="J250" s="3"/>
      <c r="K250" s="35"/>
      <c r="L250" s="35"/>
      <c r="M250" s="35"/>
      <c r="N250" s="3"/>
      <c r="O250" s="3"/>
      <c r="P250" s="35"/>
      <c r="Q250" s="35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3"/>
      <c r="BF250" s="3"/>
      <c r="BG250" s="1"/>
      <c r="BH250" s="1"/>
      <c r="BI250" s="1"/>
      <c r="BJ250" s="63"/>
      <c r="BK250" s="4"/>
      <c r="BL250" s="4"/>
      <c r="BM250" s="4"/>
      <c r="BN250" s="4"/>
      <c r="BO250" s="4"/>
      <c r="BP250" s="4"/>
      <c r="BQ250" s="4"/>
      <c r="BR250" s="4"/>
      <c r="BS250" s="2"/>
      <c r="BT250" s="2"/>
      <c r="BU250" s="2"/>
      <c r="BV250" s="74"/>
      <c r="BW250" s="2"/>
      <c r="BX250" s="74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</row>
    <row r="251" spans="1:218" customFormat="1" x14ac:dyDescent="0.25">
      <c r="A251" s="26"/>
      <c r="B251" s="26"/>
      <c r="C251" s="3"/>
      <c r="D251" s="3"/>
      <c r="E251" s="3"/>
      <c r="F251" s="3"/>
      <c r="G251" s="42"/>
      <c r="H251" s="42"/>
      <c r="I251" s="3"/>
      <c r="J251" s="3"/>
      <c r="K251" s="35"/>
      <c r="L251" s="35"/>
      <c r="M251" s="35"/>
      <c r="N251" s="3"/>
      <c r="O251" s="3"/>
      <c r="P251" s="35"/>
      <c r="Q251" s="35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3"/>
      <c r="BF251" s="3"/>
      <c r="BG251" s="1"/>
      <c r="BH251" s="1"/>
      <c r="BI251" s="1"/>
      <c r="BJ251" s="63"/>
      <c r="BK251" s="4"/>
      <c r="BL251" s="4"/>
      <c r="BM251" s="4"/>
      <c r="BN251" s="4"/>
      <c r="BO251" s="4"/>
      <c r="BP251" s="4"/>
      <c r="BQ251" s="4"/>
      <c r="BR251" s="4"/>
      <c r="BS251" s="2"/>
      <c r="BT251" s="2"/>
      <c r="BU251" s="2"/>
      <c r="BV251" s="74"/>
      <c r="BW251" s="2"/>
      <c r="BX251" s="74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</row>
    <row r="252" spans="1:218" customFormat="1" x14ac:dyDescent="0.25">
      <c r="A252" s="26"/>
      <c r="B252" s="26"/>
      <c r="C252" s="3"/>
      <c r="D252" s="3"/>
      <c r="E252" s="3"/>
      <c r="F252" s="3"/>
      <c r="G252" s="42"/>
      <c r="H252" s="42"/>
      <c r="I252" s="3"/>
      <c r="J252" s="3"/>
      <c r="K252" s="35"/>
      <c r="L252" s="35"/>
      <c r="M252" s="35"/>
      <c r="N252" s="3"/>
      <c r="O252" s="3"/>
      <c r="P252" s="35"/>
      <c r="Q252" s="35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3"/>
      <c r="BF252" s="3"/>
      <c r="BG252" s="1"/>
      <c r="BH252" s="1"/>
      <c r="BI252" s="1"/>
      <c r="BJ252" s="63"/>
      <c r="BK252" s="4"/>
      <c r="BL252" s="4"/>
      <c r="BM252" s="4"/>
      <c r="BN252" s="4"/>
      <c r="BO252" s="4"/>
      <c r="BP252" s="4"/>
      <c r="BQ252" s="4"/>
      <c r="BR252" s="4"/>
      <c r="BS252" s="2"/>
      <c r="BT252" s="2"/>
      <c r="BU252" s="2"/>
      <c r="BV252" s="74"/>
      <c r="BW252" s="2"/>
      <c r="BX252" s="74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</row>
    <row r="253" spans="1:218" customFormat="1" x14ac:dyDescent="0.25">
      <c r="A253" s="26"/>
      <c r="B253" s="26"/>
      <c r="C253" s="3"/>
      <c r="D253" s="3"/>
      <c r="E253" s="3"/>
      <c r="F253" s="3"/>
      <c r="G253" s="42"/>
      <c r="H253" s="42"/>
      <c r="I253" s="3"/>
      <c r="J253" s="3"/>
      <c r="K253" s="35"/>
      <c r="L253" s="35"/>
      <c r="M253" s="35"/>
      <c r="N253" s="3"/>
      <c r="O253" s="3"/>
      <c r="P253" s="35"/>
      <c r="Q253" s="35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3"/>
      <c r="BF253" s="3"/>
      <c r="BG253" s="1"/>
      <c r="BH253" s="1"/>
      <c r="BI253" s="1"/>
      <c r="BJ253" s="63"/>
      <c r="BK253" s="4"/>
      <c r="BL253" s="4"/>
      <c r="BM253" s="4"/>
      <c r="BN253" s="4"/>
      <c r="BO253" s="4"/>
      <c r="BP253" s="4"/>
      <c r="BQ253" s="4"/>
      <c r="BR253" s="4"/>
      <c r="BS253" s="2"/>
      <c r="BT253" s="2"/>
      <c r="BU253" s="2"/>
      <c r="BV253" s="74"/>
      <c r="BW253" s="2"/>
      <c r="BX253" s="74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</row>
    <row r="254" spans="1:218" customFormat="1" x14ac:dyDescent="0.25">
      <c r="A254" s="26"/>
      <c r="B254" s="26"/>
      <c r="C254" s="3"/>
      <c r="D254" s="3"/>
      <c r="E254" s="3"/>
      <c r="F254" s="3"/>
      <c r="G254" s="42"/>
      <c r="H254" s="42"/>
      <c r="I254" s="3"/>
      <c r="J254" s="3"/>
      <c r="K254" s="35"/>
      <c r="L254" s="35"/>
      <c r="M254" s="35"/>
      <c r="N254" s="3"/>
      <c r="O254" s="3"/>
      <c r="P254" s="35"/>
      <c r="Q254" s="35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3"/>
      <c r="BF254" s="3"/>
      <c r="BG254" s="1"/>
      <c r="BH254" s="1"/>
      <c r="BI254" s="1"/>
      <c r="BJ254" s="63"/>
      <c r="BK254" s="4"/>
      <c r="BL254" s="4"/>
      <c r="BM254" s="4"/>
      <c r="BN254" s="4"/>
      <c r="BO254" s="4"/>
      <c r="BP254" s="4"/>
      <c r="BQ254" s="4"/>
      <c r="BR254" s="4"/>
      <c r="BS254" s="2"/>
      <c r="BT254" s="2"/>
      <c r="BU254" s="2"/>
      <c r="BV254" s="74"/>
      <c r="BW254" s="2"/>
      <c r="BX254" s="74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</row>
    <row r="255" spans="1:218" customFormat="1" x14ac:dyDescent="0.25">
      <c r="A255" s="26"/>
      <c r="B255" s="26"/>
      <c r="C255" s="3"/>
      <c r="D255" s="3"/>
      <c r="E255" s="3"/>
      <c r="F255" s="3"/>
      <c r="G255" s="42"/>
      <c r="H255" s="42"/>
      <c r="I255" s="3"/>
      <c r="J255" s="3"/>
      <c r="K255" s="35"/>
      <c r="L255" s="35"/>
      <c r="M255" s="35"/>
      <c r="N255" s="3"/>
      <c r="O255" s="3"/>
      <c r="P255" s="35"/>
      <c r="Q255" s="35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3"/>
      <c r="BF255" s="3"/>
      <c r="BG255" s="1"/>
      <c r="BH255" s="1"/>
      <c r="BI255" s="1"/>
      <c r="BJ255" s="63"/>
      <c r="BK255" s="4"/>
      <c r="BL255" s="4"/>
      <c r="BM255" s="4"/>
      <c r="BN255" s="4"/>
      <c r="BO255" s="4"/>
      <c r="BP255" s="4"/>
      <c r="BQ255" s="4"/>
      <c r="BR255" s="4"/>
      <c r="BS255" s="2"/>
      <c r="BT255" s="2"/>
      <c r="BU255" s="2"/>
      <c r="BV255" s="74"/>
      <c r="BW255" s="2"/>
      <c r="BX255" s="74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</row>
    <row r="256" spans="1:218" customFormat="1" x14ac:dyDescent="0.25">
      <c r="A256" s="26"/>
      <c r="B256" s="26"/>
      <c r="C256" s="3"/>
      <c r="D256" s="3"/>
      <c r="E256" s="3"/>
      <c r="F256" s="3"/>
      <c r="G256" s="42"/>
      <c r="H256" s="42"/>
      <c r="I256" s="3"/>
      <c r="J256" s="3"/>
      <c r="K256" s="35"/>
      <c r="L256" s="35"/>
      <c r="M256" s="35"/>
      <c r="N256" s="3"/>
      <c r="O256" s="3"/>
      <c r="P256" s="35"/>
      <c r="Q256" s="35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3"/>
      <c r="BF256" s="3"/>
      <c r="BG256" s="1"/>
      <c r="BH256" s="1"/>
      <c r="BI256" s="1"/>
      <c r="BJ256" s="63"/>
      <c r="BK256" s="4"/>
      <c r="BL256" s="4"/>
      <c r="BM256" s="4"/>
      <c r="BN256" s="4"/>
      <c r="BO256" s="4"/>
      <c r="BP256" s="4"/>
      <c r="BQ256" s="4"/>
      <c r="BR256" s="4"/>
      <c r="BS256" s="2"/>
      <c r="BT256" s="2"/>
      <c r="BU256" s="2"/>
      <c r="BV256" s="74"/>
      <c r="BW256" s="2"/>
      <c r="BX256" s="74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</row>
    <row r="257" spans="1:218" customFormat="1" x14ac:dyDescent="0.25">
      <c r="A257" s="26"/>
      <c r="B257" s="26"/>
      <c r="C257" s="3"/>
      <c r="D257" s="3"/>
      <c r="E257" s="3"/>
      <c r="F257" s="3"/>
      <c r="G257" s="42"/>
      <c r="H257" s="42"/>
      <c r="I257" s="3"/>
      <c r="J257" s="3"/>
      <c r="K257" s="35"/>
      <c r="L257" s="35"/>
      <c r="M257" s="35"/>
      <c r="N257" s="3"/>
      <c r="O257" s="3"/>
      <c r="P257" s="35"/>
      <c r="Q257" s="35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3"/>
      <c r="BF257" s="3"/>
      <c r="BG257" s="1"/>
      <c r="BH257" s="1"/>
      <c r="BI257" s="1"/>
      <c r="BJ257" s="63"/>
      <c r="BK257" s="4"/>
      <c r="BL257" s="4"/>
      <c r="BM257" s="4"/>
      <c r="BN257" s="4"/>
      <c r="BO257" s="4"/>
      <c r="BP257" s="4"/>
      <c r="BQ257" s="4"/>
      <c r="BR257" s="4"/>
      <c r="BS257" s="2"/>
      <c r="BT257" s="2"/>
      <c r="BU257" s="2"/>
      <c r="BV257" s="74"/>
      <c r="BW257" s="2"/>
      <c r="BX257" s="74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</row>
    <row r="258" spans="1:218" customFormat="1" x14ac:dyDescent="0.25">
      <c r="A258" s="26"/>
      <c r="B258" s="26"/>
      <c r="C258" s="3"/>
      <c r="D258" s="3"/>
      <c r="E258" s="3"/>
      <c r="F258" s="3"/>
      <c r="G258" s="42"/>
      <c r="H258" s="42"/>
      <c r="I258" s="3"/>
      <c r="J258" s="3"/>
      <c r="K258" s="35"/>
      <c r="L258" s="35"/>
      <c r="M258" s="35"/>
      <c r="N258" s="3"/>
      <c r="O258" s="3"/>
      <c r="P258" s="35"/>
      <c r="Q258" s="35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3"/>
      <c r="BF258" s="3"/>
      <c r="BG258" s="1"/>
      <c r="BH258" s="1"/>
      <c r="BI258" s="1"/>
      <c r="BJ258" s="63"/>
      <c r="BK258" s="4"/>
      <c r="BL258" s="4"/>
      <c r="BM258" s="4"/>
      <c r="BN258" s="4"/>
      <c r="BO258" s="4"/>
      <c r="BP258" s="4"/>
      <c r="BQ258" s="4"/>
      <c r="BR258" s="4"/>
      <c r="BS258" s="2"/>
      <c r="BT258" s="2"/>
      <c r="BU258" s="2"/>
      <c r="BV258" s="74"/>
      <c r="BW258" s="2"/>
      <c r="BX258" s="74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</row>
    <row r="259" spans="1:218" customFormat="1" x14ac:dyDescent="0.25">
      <c r="A259" s="26"/>
      <c r="B259" s="26"/>
      <c r="C259" s="3"/>
      <c r="D259" s="3"/>
      <c r="E259" s="3"/>
      <c r="F259" s="3"/>
      <c r="G259" s="42"/>
      <c r="H259" s="42"/>
      <c r="I259" s="3"/>
      <c r="J259" s="3"/>
      <c r="K259" s="35"/>
      <c r="L259" s="35"/>
      <c r="M259" s="35"/>
      <c r="N259" s="3"/>
      <c r="O259" s="3"/>
      <c r="P259" s="35"/>
      <c r="Q259" s="35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3"/>
      <c r="BF259" s="3"/>
      <c r="BG259" s="1"/>
      <c r="BH259" s="1"/>
      <c r="BI259" s="1"/>
      <c r="BJ259" s="63"/>
      <c r="BK259" s="4"/>
      <c r="BL259" s="4"/>
      <c r="BM259" s="4"/>
      <c r="BN259" s="4"/>
      <c r="BO259" s="4"/>
      <c r="BP259" s="4"/>
      <c r="BQ259" s="4"/>
      <c r="BR259" s="4"/>
      <c r="BS259" s="2"/>
      <c r="BT259" s="2"/>
      <c r="BU259" s="2"/>
      <c r="BV259" s="74"/>
      <c r="BW259" s="2"/>
      <c r="BX259" s="74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</row>
    <row r="260" spans="1:218" customFormat="1" x14ac:dyDescent="0.25">
      <c r="A260" s="26"/>
      <c r="B260" s="26"/>
      <c r="C260" s="3"/>
      <c r="D260" s="3"/>
      <c r="E260" s="3"/>
      <c r="F260" s="3"/>
      <c r="G260" s="42"/>
      <c r="H260" s="42"/>
      <c r="I260" s="3"/>
      <c r="J260" s="3"/>
      <c r="K260" s="35"/>
      <c r="L260" s="35"/>
      <c r="M260" s="35"/>
      <c r="N260" s="3"/>
      <c r="O260" s="3"/>
      <c r="P260" s="35"/>
      <c r="Q260" s="35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3"/>
      <c r="BF260" s="3"/>
      <c r="BG260" s="1"/>
      <c r="BH260" s="1"/>
      <c r="BI260" s="1"/>
      <c r="BJ260" s="63"/>
      <c r="BK260" s="4"/>
      <c r="BL260" s="4"/>
      <c r="BM260" s="4"/>
      <c r="BN260" s="4"/>
      <c r="BO260" s="4"/>
      <c r="BP260" s="4"/>
      <c r="BQ260" s="4"/>
      <c r="BR260" s="4"/>
      <c r="BS260" s="2"/>
      <c r="BT260" s="2"/>
      <c r="BU260" s="2"/>
      <c r="BV260" s="74"/>
      <c r="BW260" s="2"/>
      <c r="BX260" s="74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</row>
    <row r="261" spans="1:218" customFormat="1" x14ac:dyDescent="0.25">
      <c r="A261" s="26"/>
      <c r="B261" s="26"/>
      <c r="C261" s="3"/>
      <c r="D261" s="3"/>
      <c r="E261" s="3"/>
      <c r="F261" s="3"/>
      <c r="G261" s="42"/>
      <c r="H261" s="42"/>
      <c r="I261" s="3"/>
      <c r="J261" s="3"/>
      <c r="K261" s="35"/>
      <c r="L261" s="35"/>
      <c r="M261" s="35"/>
      <c r="N261" s="3"/>
      <c r="O261" s="3"/>
      <c r="P261" s="35"/>
      <c r="Q261" s="35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3"/>
      <c r="BF261" s="3"/>
      <c r="BG261" s="1"/>
      <c r="BH261" s="1"/>
      <c r="BI261" s="1"/>
      <c r="BJ261" s="63"/>
      <c r="BK261" s="4"/>
      <c r="BL261" s="4"/>
      <c r="BM261" s="4"/>
      <c r="BN261" s="4"/>
      <c r="BO261" s="4"/>
      <c r="BP261" s="4"/>
      <c r="BQ261" s="4"/>
      <c r="BR261" s="4"/>
      <c r="BS261" s="2"/>
      <c r="BT261" s="2"/>
      <c r="BU261" s="2"/>
      <c r="BV261" s="74"/>
      <c r="BW261" s="2"/>
      <c r="BX261" s="74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</row>
    <row r="262" spans="1:218" customFormat="1" x14ac:dyDescent="0.25">
      <c r="A262" s="26"/>
      <c r="B262" s="26"/>
      <c r="C262" s="3"/>
      <c r="D262" s="3"/>
      <c r="E262" s="3"/>
      <c r="F262" s="3"/>
      <c r="G262" s="42"/>
      <c r="H262" s="42"/>
      <c r="I262" s="3"/>
      <c r="J262" s="3"/>
      <c r="K262" s="35"/>
      <c r="L262" s="35"/>
      <c r="M262" s="35"/>
      <c r="N262" s="3"/>
      <c r="O262" s="3"/>
      <c r="P262" s="35"/>
      <c r="Q262" s="35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3"/>
      <c r="BF262" s="3"/>
      <c r="BG262" s="1"/>
      <c r="BH262" s="1"/>
      <c r="BI262" s="1"/>
      <c r="BJ262" s="63"/>
      <c r="BK262" s="4"/>
      <c r="BL262" s="4"/>
      <c r="BM262" s="4"/>
      <c r="BN262" s="4"/>
      <c r="BO262" s="4"/>
      <c r="BP262" s="4"/>
      <c r="BQ262" s="4"/>
      <c r="BR262" s="4"/>
      <c r="BS262" s="2"/>
      <c r="BT262" s="2"/>
      <c r="BU262" s="2"/>
      <c r="BV262" s="74"/>
      <c r="BW262" s="2"/>
      <c r="BX262" s="74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</row>
    <row r="263" spans="1:218" customFormat="1" x14ac:dyDescent="0.25">
      <c r="A263" s="26"/>
      <c r="B263" s="26"/>
      <c r="C263" s="3"/>
      <c r="D263" s="3"/>
      <c r="E263" s="3"/>
      <c r="F263" s="3"/>
      <c r="G263" s="42"/>
      <c r="H263" s="42"/>
      <c r="I263" s="3"/>
      <c r="J263" s="3"/>
      <c r="K263" s="35"/>
      <c r="L263" s="35"/>
      <c r="M263" s="35"/>
      <c r="N263" s="3"/>
      <c r="O263" s="3"/>
      <c r="P263" s="35"/>
      <c r="Q263" s="35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3"/>
      <c r="BF263" s="3"/>
      <c r="BG263" s="1"/>
      <c r="BH263" s="1"/>
      <c r="BI263" s="1"/>
      <c r="BJ263" s="63"/>
      <c r="BK263" s="4"/>
      <c r="BL263" s="4"/>
      <c r="BM263" s="4"/>
      <c r="BN263" s="4"/>
      <c r="BO263" s="4"/>
      <c r="BP263" s="4"/>
      <c r="BQ263" s="4"/>
      <c r="BR263" s="4"/>
      <c r="BS263" s="2"/>
      <c r="BT263" s="2"/>
      <c r="BU263" s="2"/>
      <c r="BV263" s="74"/>
      <c r="BW263" s="2"/>
      <c r="BX263" s="74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</row>
    <row r="264" spans="1:218" customFormat="1" x14ac:dyDescent="0.25">
      <c r="A264" s="26"/>
      <c r="B264" s="26"/>
      <c r="C264" s="3"/>
      <c r="D264" s="3"/>
      <c r="E264" s="3"/>
      <c r="F264" s="3"/>
      <c r="G264" s="42"/>
      <c r="H264" s="42"/>
      <c r="I264" s="3"/>
      <c r="J264" s="3"/>
      <c r="K264" s="35"/>
      <c r="L264" s="35"/>
      <c r="M264" s="35"/>
      <c r="N264" s="3"/>
      <c r="O264" s="3"/>
      <c r="P264" s="35"/>
      <c r="Q264" s="35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3"/>
      <c r="BF264" s="3"/>
      <c r="BG264" s="1"/>
      <c r="BH264" s="1"/>
      <c r="BI264" s="1"/>
      <c r="BJ264" s="63"/>
      <c r="BK264" s="4"/>
      <c r="BL264" s="4"/>
      <c r="BM264" s="4"/>
      <c r="BN264" s="4"/>
      <c r="BO264" s="4"/>
      <c r="BP264" s="4"/>
      <c r="BQ264" s="4"/>
      <c r="BR264" s="4"/>
      <c r="BS264" s="2"/>
      <c r="BT264" s="2"/>
      <c r="BU264" s="2"/>
      <c r="BV264" s="74"/>
      <c r="BW264" s="2"/>
      <c r="BX264" s="74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</row>
    <row r="265" spans="1:218" customFormat="1" x14ac:dyDescent="0.25">
      <c r="A265" s="26"/>
      <c r="B265" s="26"/>
      <c r="C265" s="3"/>
      <c r="D265" s="3"/>
      <c r="E265" s="3"/>
      <c r="F265" s="3"/>
      <c r="G265" s="42"/>
      <c r="H265" s="42"/>
      <c r="I265" s="3"/>
      <c r="J265" s="3"/>
      <c r="K265" s="35"/>
      <c r="L265" s="35"/>
      <c r="M265" s="35"/>
      <c r="N265" s="3"/>
      <c r="O265" s="3"/>
      <c r="P265" s="35"/>
      <c r="Q265" s="35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3"/>
      <c r="BF265" s="3"/>
      <c r="BG265" s="1"/>
      <c r="BH265" s="1"/>
      <c r="BI265" s="1"/>
      <c r="BJ265" s="63"/>
      <c r="BK265" s="4"/>
      <c r="BL265" s="4"/>
      <c r="BM265" s="4"/>
      <c r="BN265" s="4"/>
      <c r="BO265" s="4"/>
      <c r="BP265" s="4"/>
      <c r="BQ265" s="4"/>
      <c r="BR265" s="4"/>
      <c r="BS265" s="2"/>
      <c r="BT265" s="2"/>
      <c r="BU265" s="2"/>
      <c r="BV265" s="74"/>
      <c r="BW265" s="2"/>
      <c r="BX265" s="74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</row>
    <row r="266" spans="1:218" customFormat="1" x14ac:dyDescent="0.25">
      <c r="A266" s="26"/>
      <c r="B266" s="26"/>
      <c r="C266" s="3"/>
      <c r="D266" s="3"/>
      <c r="E266" s="3"/>
      <c r="F266" s="3"/>
      <c r="G266" s="42"/>
      <c r="H266" s="42"/>
      <c r="I266" s="3"/>
      <c r="J266" s="3"/>
      <c r="K266" s="35"/>
      <c r="L266" s="35"/>
      <c r="M266" s="35"/>
      <c r="N266" s="3"/>
      <c r="O266" s="3"/>
      <c r="P266" s="35"/>
      <c r="Q266" s="35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3"/>
      <c r="BF266" s="3"/>
      <c r="BG266" s="1"/>
      <c r="BH266" s="1"/>
      <c r="BI266" s="1"/>
      <c r="BJ266" s="63"/>
      <c r="BK266" s="4"/>
      <c r="BL266" s="4"/>
      <c r="BM266" s="4"/>
      <c r="BN266" s="4"/>
      <c r="BO266" s="4"/>
      <c r="BP266" s="4"/>
      <c r="BQ266" s="4"/>
      <c r="BR266" s="4"/>
      <c r="BS266" s="2"/>
      <c r="BT266" s="2"/>
      <c r="BU266" s="2"/>
      <c r="BV266" s="74"/>
      <c r="BW266" s="2"/>
      <c r="BX266" s="74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</row>
    <row r="267" spans="1:218" customFormat="1" x14ac:dyDescent="0.25">
      <c r="A267" s="26"/>
      <c r="B267" s="26"/>
      <c r="C267" s="3"/>
      <c r="D267" s="3"/>
      <c r="E267" s="3"/>
      <c r="F267" s="3"/>
      <c r="G267" s="42"/>
      <c r="H267" s="42"/>
      <c r="I267" s="3"/>
      <c r="J267" s="3"/>
      <c r="K267" s="35"/>
      <c r="L267" s="35"/>
      <c r="M267" s="35"/>
      <c r="N267" s="3"/>
      <c r="O267" s="3"/>
      <c r="P267" s="35"/>
      <c r="Q267" s="35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3"/>
      <c r="BF267" s="3"/>
      <c r="BG267" s="1"/>
      <c r="BH267" s="1"/>
      <c r="BI267" s="1"/>
      <c r="BJ267" s="63"/>
      <c r="BK267" s="4"/>
      <c r="BL267" s="4"/>
      <c r="BM267" s="4"/>
      <c r="BN267" s="4"/>
      <c r="BO267" s="4"/>
      <c r="BP267" s="4"/>
      <c r="BQ267" s="4"/>
      <c r="BR267" s="4"/>
      <c r="BS267" s="2"/>
      <c r="BT267" s="2"/>
      <c r="BU267" s="2"/>
      <c r="BV267" s="74"/>
      <c r="BW267" s="2"/>
      <c r="BX267" s="74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</row>
    <row r="268" spans="1:218" customFormat="1" x14ac:dyDescent="0.25">
      <c r="A268" s="26"/>
      <c r="B268" s="26"/>
      <c r="C268" s="3"/>
      <c r="D268" s="3"/>
      <c r="E268" s="3"/>
      <c r="F268" s="3"/>
      <c r="G268" s="42"/>
      <c r="H268" s="42"/>
      <c r="I268" s="3"/>
      <c r="J268" s="3"/>
      <c r="K268" s="35"/>
      <c r="L268" s="35"/>
      <c r="M268" s="35"/>
      <c r="N268" s="3"/>
      <c r="O268" s="3"/>
      <c r="P268" s="35"/>
      <c r="Q268" s="35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3"/>
      <c r="BF268" s="3"/>
      <c r="BG268" s="1"/>
      <c r="BH268" s="1"/>
      <c r="BI268" s="1"/>
      <c r="BJ268" s="63"/>
      <c r="BK268" s="4"/>
      <c r="BL268" s="4"/>
      <c r="BM268" s="4"/>
      <c r="BN268" s="4"/>
      <c r="BO268" s="4"/>
      <c r="BP268" s="4"/>
      <c r="BQ268" s="4"/>
      <c r="BR268" s="4"/>
      <c r="BS268" s="2"/>
      <c r="BT268" s="2"/>
      <c r="BU268" s="2"/>
      <c r="BV268" s="74"/>
      <c r="BW268" s="2"/>
      <c r="BX268" s="74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</row>
    <row r="269" spans="1:218" customFormat="1" x14ac:dyDescent="0.25">
      <c r="A269" s="26"/>
      <c r="B269" s="26"/>
      <c r="C269" s="3"/>
      <c r="D269" s="3"/>
      <c r="E269" s="3"/>
      <c r="F269" s="3"/>
      <c r="G269" s="42"/>
      <c r="H269" s="42"/>
      <c r="I269" s="3"/>
      <c r="J269" s="3"/>
      <c r="K269" s="35"/>
      <c r="L269" s="35"/>
      <c r="M269" s="35"/>
      <c r="N269" s="3"/>
      <c r="O269" s="3"/>
      <c r="P269" s="35"/>
      <c r="Q269" s="35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3"/>
      <c r="BF269" s="3"/>
      <c r="BG269" s="1"/>
      <c r="BH269" s="1"/>
      <c r="BI269" s="1"/>
      <c r="BJ269" s="63"/>
      <c r="BK269" s="4"/>
      <c r="BL269" s="4"/>
      <c r="BM269" s="4"/>
      <c r="BN269" s="4"/>
      <c r="BO269" s="4"/>
      <c r="BP269" s="4"/>
      <c r="BQ269" s="4"/>
      <c r="BR269" s="4"/>
      <c r="BS269" s="2"/>
      <c r="BT269" s="2"/>
      <c r="BU269" s="2"/>
      <c r="BV269" s="74"/>
      <c r="BW269" s="2"/>
      <c r="BX269" s="74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</row>
    <row r="270" spans="1:218" customFormat="1" x14ac:dyDescent="0.25">
      <c r="A270" s="26"/>
      <c r="B270" s="26"/>
      <c r="C270" s="3"/>
      <c r="D270" s="3"/>
      <c r="E270" s="3"/>
      <c r="F270" s="3"/>
      <c r="G270" s="42"/>
      <c r="H270" s="42"/>
      <c r="I270" s="3"/>
      <c r="J270" s="3"/>
      <c r="K270" s="35"/>
      <c r="L270" s="35"/>
      <c r="M270" s="35"/>
      <c r="N270" s="3"/>
      <c r="O270" s="3"/>
      <c r="P270" s="35"/>
      <c r="Q270" s="35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3"/>
      <c r="BF270" s="3"/>
      <c r="BG270" s="1"/>
      <c r="BH270" s="1"/>
      <c r="BI270" s="1"/>
      <c r="BJ270" s="63"/>
      <c r="BK270" s="4"/>
      <c r="BL270" s="4"/>
      <c r="BM270" s="4"/>
      <c r="BN270" s="4"/>
      <c r="BO270" s="4"/>
      <c r="BP270" s="4"/>
      <c r="BQ270" s="4"/>
      <c r="BR270" s="4"/>
      <c r="BS270" s="2"/>
      <c r="BT270" s="2"/>
      <c r="BU270" s="2"/>
      <c r="BV270" s="74"/>
      <c r="BW270" s="2"/>
      <c r="BX270" s="74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</row>
    <row r="271" spans="1:218" customFormat="1" x14ac:dyDescent="0.25">
      <c r="A271" s="26"/>
      <c r="B271" s="26"/>
      <c r="C271" s="3"/>
      <c r="D271" s="3"/>
      <c r="E271" s="3"/>
      <c r="F271" s="3"/>
      <c r="G271" s="42"/>
      <c r="H271" s="42"/>
      <c r="I271" s="3"/>
      <c r="J271" s="3"/>
      <c r="K271" s="35"/>
      <c r="L271" s="35"/>
      <c r="M271" s="35"/>
      <c r="N271" s="3"/>
      <c r="O271" s="3"/>
      <c r="P271" s="35"/>
      <c r="Q271" s="35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3"/>
      <c r="BF271" s="3"/>
      <c r="BG271" s="1"/>
      <c r="BH271" s="1"/>
      <c r="BI271" s="1"/>
      <c r="BJ271" s="63"/>
      <c r="BK271" s="4"/>
      <c r="BL271" s="4"/>
      <c r="BM271" s="4"/>
      <c r="BN271" s="4"/>
      <c r="BO271" s="4"/>
      <c r="BP271" s="4"/>
      <c r="BQ271" s="4"/>
      <c r="BR271" s="4"/>
      <c r="BS271" s="2"/>
      <c r="BT271" s="2"/>
      <c r="BU271" s="2"/>
      <c r="BV271" s="74"/>
      <c r="BW271" s="2"/>
      <c r="BX271" s="74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</row>
    <row r="272" spans="1:218" customFormat="1" x14ac:dyDescent="0.25">
      <c r="A272" s="26"/>
      <c r="B272" s="26"/>
      <c r="C272" s="3"/>
      <c r="D272" s="3"/>
      <c r="E272" s="3"/>
      <c r="F272" s="3"/>
      <c r="G272" s="42"/>
      <c r="H272" s="42"/>
      <c r="I272" s="3"/>
      <c r="J272" s="3"/>
      <c r="K272" s="35"/>
      <c r="L272" s="35"/>
      <c r="M272" s="35"/>
      <c r="N272" s="3"/>
      <c r="O272" s="3"/>
      <c r="P272" s="35"/>
      <c r="Q272" s="35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3"/>
      <c r="BF272" s="3"/>
      <c r="BG272" s="1"/>
      <c r="BH272" s="1"/>
      <c r="BI272" s="1"/>
      <c r="BJ272" s="63"/>
      <c r="BK272" s="4"/>
      <c r="BL272" s="4"/>
      <c r="BM272" s="4"/>
      <c r="BN272" s="4"/>
      <c r="BO272" s="4"/>
      <c r="BP272" s="4"/>
      <c r="BQ272" s="4"/>
      <c r="BR272" s="4"/>
      <c r="BS272" s="2"/>
      <c r="BT272" s="2"/>
      <c r="BU272" s="2"/>
      <c r="BV272" s="74"/>
      <c r="BW272" s="2"/>
      <c r="BX272" s="74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</row>
    <row r="273" spans="1:218" customFormat="1" x14ac:dyDescent="0.25">
      <c r="A273" s="26"/>
      <c r="B273" s="26"/>
      <c r="C273" s="3"/>
      <c r="D273" s="3"/>
      <c r="E273" s="3"/>
      <c r="F273" s="3"/>
      <c r="G273" s="42"/>
      <c r="H273" s="42"/>
      <c r="I273" s="3"/>
      <c r="J273" s="3"/>
      <c r="K273" s="35"/>
      <c r="L273" s="35"/>
      <c r="M273" s="35"/>
      <c r="N273" s="3"/>
      <c r="O273" s="3"/>
      <c r="P273" s="35"/>
      <c r="Q273" s="35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3"/>
      <c r="BF273" s="3"/>
      <c r="BG273" s="1"/>
      <c r="BH273" s="1"/>
      <c r="BI273" s="1"/>
      <c r="BJ273" s="63"/>
      <c r="BK273" s="4"/>
      <c r="BL273" s="4"/>
      <c r="BM273" s="4"/>
      <c r="BN273" s="4"/>
      <c r="BO273" s="4"/>
      <c r="BP273" s="4"/>
      <c r="BQ273" s="4"/>
      <c r="BR273" s="4"/>
      <c r="BS273" s="2"/>
      <c r="BT273" s="2"/>
      <c r="BU273" s="2"/>
      <c r="BV273" s="74"/>
      <c r="BW273" s="2"/>
      <c r="BX273" s="74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</row>
    <row r="274" spans="1:218" customFormat="1" x14ac:dyDescent="0.25">
      <c r="A274" s="26"/>
      <c r="B274" s="26"/>
      <c r="C274" s="3"/>
      <c r="D274" s="3"/>
      <c r="E274" s="3"/>
      <c r="F274" s="3"/>
      <c r="G274" s="42"/>
      <c r="H274" s="42"/>
      <c r="I274" s="3"/>
      <c r="J274" s="3"/>
      <c r="K274" s="35"/>
      <c r="L274" s="35"/>
      <c r="M274" s="35"/>
      <c r="N274" s="3"/>
      <c r="O274" s="3"/>
      <c r="P274" s="35"/>
      <c r="Q274" s="35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3"/>
      <c r="BF274" s="3"/>
      <c r="BG274" s="1"/>
      <c r="BH274" s="1"/>
      <c r="BI274" s="1"/>
      <c r="BJ274" s="63"/>
      <c r="BK274" s="4"/>
      <c r="BL274" s="4"/>
      <c r="BM274" s="4"/>
      <c r="BN274" s="4"/>
      <c r="BO274" s="4"/>
      <c r="BP274" s="4"/>
      <c r="BQ274" s="4"/>
      <c r="BR274" s="4"/>
      <c r="BS274" s="2"/>
      <c r="BT274" s="2"/>
      <c r="BU274" s="2"/>
      <c r="BV274" s="74"/>
      <c r="BW274" s="2"/>
      <c r="BX274" s="74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</row>
    <row r="275" spans="1:218" customFormat="1" x14ac:dyDescent="0.25">
      <c r="A275" s="26"/>
      <c r="B275" s="26"/>
      <c r="C275" s="3"/>
      <c r="D275" s="3"/>
      <c r="E275" s="3"/>
      <c r="F275" s="3"/>
      <c r="G275" s="42"/>
      <c r="H275" s="42"/>
      <c r="I275" s="3"/>
      <c r="J275" s="3"/>
      <c r="K275" s="35"/>
      <c r="L275" s="35"/>
      <c r="M275" s="35"/>
      <c r="N275" s="3"/>
      <c r="O275" s="3"/>
      <c r="P275" s="35"/>
      <c r="Q275" s="35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3"/>
      <c r="BF275" s="3"/>
      <c r="BG275" s="1"/>
      <c r="BH275" s="1"/>
      <c r="BI275" s="1"/>
      <c r="BJ275" s="63"/>
      <c r="BK275" s="4"/>
      <c r="BL275" s="4"/>
      <c r="BM275" s="4"/>
      <c r="BN275" s="4"/>
      <c r="BO275" s="4"/>
      <c r="BP275" s="4"/>
      <c r="BQ275" s="4"/>
      <c r="BR275" s="4"/>
      <c r="BS275" s="2"/>
      <c r="BT275" s="2"/>
      <c r="BU275" s="2"/>
      <c r="BV275" s="74"/>
      <c r="BW275" s="2"/>
      <c r="BX275" s="74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</row>
    <row r="276" spans="1:218" customFormat="1" x14ac:dyDescent="0.25">
      <c r="A276" s="26"/>
      <c r="B276" s="26"/>
      <c r="C276" s="3"/>
      <c r="D276" s="3"/>
      <c r="E276" s="3"/>
      <c r="F276" s="3"/>
      <c r="G276" s="42"/>
      <c r="H276" s="42"/>
      <c r="I276" s="3"/>
      <c r="J276" s="3"/>
      <c r="K276" s="35"/>
      <c r="L276" s="35"/>
      <c r="M276" s="35"/>
      <c r="N276" s="3"/>
      <c r="O276" s="3"/>
      <c r="P276" s="35"/>
      <c r="Q276" s="35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3"/>
      <c r="BF276" s="3"/>
      <c r="BG276" s="1"/>
      <c r="BH276" s="1"/>
      <c r="BI276" s="1"/>
      <c r="BJ276" s="63"/>
      <c r="BK276" s="4"/>
      <c r="BL276" s="4"/>
      <c r="BM276" s="4"/>
      <c r="BN276" s="4"/>
      <c r="BO276" s="4"/>
      <c r="BP276" s="4"/>
      <c r="BQ276" s="4"/>
      <c r="BR276" s="4"/>
      <c r="BS276" s="2"/>
      <c r="BT276" s="2"/>
      <c r="BU276" s="2"/>
      <c r="BV276" s="74"/>
      <c r="BW276" s="2"/>
      <c r="BX276" s="74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</row>
    <row r="277" spans="1:218" customFormat="1" x14ac:dyDescent="0.25">
      <c r="A277" s="26"/>
      <c r="B277" s="26"/>
      <c r="C277" s="3"/>
      <c r="D277" s="3"/>
      <c r="E277" s="3"/>
      <c r="F277" s="3"/>
      <c r="G277" s="42"/>
      <c r="H277" s="42"/>
      <c r="I277" s="3"/>
      <c r="J277" s="3"/>
      <c r="K277" s="35"/>
      <c r="L277" s="35"/>
      <c r="M277" s="35"/>
      <c r="N277" s="3"/>
      <c r="O277" s="3"/>
      <c r="P277" s="35"/>
      <c r="Q277" s="35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3"/>
      <c r="BF277" s="3"/>
      <c r="BG277" s="1"/>
      <c r="BH277" s="1"/>
      <c r="BI277" s="1"/>
      <c r="BJ277" s="63"/>
      <c r="BK277" s="4"/>
      <c r="BL277" s="4"/>
      <c r="BM277" s="4"/>
      <c r="BN277" s="4"/>
      <c r="BO277" s="4"/>
      <c r="BP277" s="4"/>
      <c r="BQ277" s="4"/>
      <c r="BR277" s="4"/>
      <c r="BS277" s="2"/>
      <c r="BT277" s="2"/>
      <c r="BU277" s="2"/>
      <c r="BV277" s="74"/>
      <c r="BW277" s="2"/>
      <c r="BX277" s="74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</row>
    <row r="278" spans="1:218" customFormat="1" x14ac:dyDescent="0.25">
      <c r="A278" s="26"/>
      <c r="B278" s="26"/>
      <c r="C278" s="3"/>
      <c r="D278" s="3"/>
      <c r="E278" s="3"/>
      <c r="F278" s="3"/>
      <c r="G278" s="42"/>
      <c r="H278" s="42"/>
      <c r="I278" s="3"/>
      <c r="J278" s="3"/>
      <c r="K278" s="35"/>
      <c r="L278" s="35"/>
      <c r="M278" s="35"/>
      <c r="N278" s="3"/>
      <c r="O278" s="3"/>
      <c r="P278" s="35"/>
      <c r="Q278" s="35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3"/>
      <c r="BF278" s="3"/>
      <c r="BG278" s="1"/>
      <c r="BH278" s="1"/>
      <c r="BI278" s="1"/>
      <c r="BJ278" s="63"/>
      <c r="BK278" s="4"/>
      <c r="BL278" s="4"/>
      <c r="BM278" s="4"/>
      <c r="BN278" s="4"/>
      <c r="BO278" s="4"/>
      <c r="BP278" s="4"/>
      <c r="BQ278" s="4"/>
      <c r="BR278" s="4"/>
      <c r="BS278" s="2"/>
      <c r="BT278" s="2"/>
      <c r="BU278" s="2"/>
      <c r="BV278" s="74"/>
      <c r="BW278" s="2"/>
      <c r="BX278" s="74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</row>
    <row r="279" spans="1:218" customFormat="1" x14ac:dyDescent="0.25">
      <c r="A279" s="26"/>
      <c r="B279" s="26"/>
      <c r="C279" s="3"/>
      <c r="D279" s="3"/>
      <c r="E279" s="3"/>
      <c r="F279" s="3"/>
      <c r="G279" s="42"/>
      <c r="H279" s="42"/>
      <c r="I279" s="3"/>
      <c r="J279" s="3"/>
      <c r="K279" s="35"/>
      <c r="L279" s="35"/>
      <c r="M279" s="35"/>
      <c r="N279" s="3"/>
      <c r="O279" s="3"/>
      <c r="P279" s="35"/>
      <c r="Q279" s="35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3"/>
      <c r="BF279" s="3"/>
      <c r="BG279" s="1"/>
      <c r="BH279" s="1"/>
      <c r="BI279" s="1"/>
      <c r="BJ279" s="63"/>
      <c r="BK279" s="4"/>
      <c r="BL279" s="4"/>
      <c r="BM279" s="4"/>
      <c r="BN279" s="4"/>
      <c r="BO279" s="4"/>
      <c r="BP279" s="4"/>
      <c r="BQ279" s="4"/>
      <c r="BR279" s="4"/>
      <c r="BS279" s="2"/>
      <c r="BT279" s="2"/>
      <c r="BU279" s="2"/>
      <c r="BV279" s="74"/>
      <c r="BW279" s="2"/>
      <c r="BX279" s="74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</row>
    <row r="280" spans="1:218" customFormat="1" x14ac:dyDescent="0.25">
      <c r="A280" s="26"/>
      <c r="B280" s="26"/>
      <c r="C280" s="3"/>
      <c r="D280" s="3"/>
      <c r="E280" s="3"/>
      <c r="F280" s="3"/>
      <c r="G280" s="42"/>
      <c r="H280" s="42"/>
      <c r="I280" s="3"/>
      <c r="J280" s="3"/>
      <c r="K280" s="35"/>
      <c r="L280" s="35"/>
      <c r="M280" s="35"/>
      <c r="N280" s="3"/>
      <c r="O280" s="3"/>
      <c r="P280" s="35"/>
      <c r="Q280" s="35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3"/>
      <c r="BF280" s="3"/>
      <c r="BG280" s="1"/>
      <c r="BH280" s="1"/>
      <c r="BI280" s="1"/>
      <c r="BJ280" s="63"/>
      <c r="BK280" s="4"/>
      <c r="BL280" s="4"/>
      <c r="BM280" s="4"/>
      <c r="BN280" s="4"/>
      <c r="BO280" s="4"/>
      <c r="BP280" s="4"/>
      <c r="BQ280" s="4"/>
      <c r="BR280" s="4"/>
      <c r="BS280" s="2"/>
      <c r="BT280" s="2"/>
      <c r="BU280" s="2"/>
      <c r="BV280" s="74"/>
      <c r="BW280" s="2"/>
      <c r="BX280" s="74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</row>
    <row r="281" spans="1:218" customFormat="1" x14ac:dyDescent="0.25">
      <c r="A281" s="26"/>
      <c r="B281" s="26"/>
      <c r="C281" s="3"/>
      <c r="D281" s="3"/>
      <c r="E281" s="3"/>
      <c r="F281" s="3"/>
      <c r="G281" s="42"/>
      <c r="H281" s="42"/>
      <c r="I281" s="3"/>
      <c r="J281" s="3"/>
      <c r="K281" s="35"/>
      <c r="L281" s="35"/>
      <c r="M281" s="35"/>
      <c r="N281" s="3"/>
      <c r="O281" s="3"/>
      <c r="P281" s="35"/>
      <c r="Q281" s="35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3"/>
      <c r="BF281" s="3"/>
      <c r="BG281" s="1"/>
      <c r="BH281" s="1"/>
      <c r="BI281" s="1"/>
      <c r="BJ281" s="63"/>
      <c r="BK281" s="4"/>
      <c r="BL281" s="4"/>
      <c r="BM281" s="4"/>
      <c r="BN281" s="4"/>
      <c r="BO281" s="4"/>
      <c r="BP281" s="4"/>
      <c r="BQ281" s="4"/>
      <c r="BR281" s="4"/>
      <c r="BS281" s="2"/>
      <c r="BT281" s="2"/>
      <c r="BU281" s="2"/>
      <c r="BV281" s="74"/>
      <c r="BW281" s="2"/>
      <c r="BX281" s="74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</row>
    <row r="282" spans="1:218" customFormat="1" x14ac:dyDescent="0.25">
      <c r="A282" s="26"/>
      <c r="B282" s="26"/>
      <c r="C282" s="3"/>
      <c r="D282" s="3"/>
      <c r="E282" s="3"/>
      <c r="F282" s="3"/>
      <c r="G282" s="42"/>
      <c r="H282" s="42"/>
      <c r="I282" s="3"/>
      <c r="J282" s="3"/>
      <c r="K282" s="35"/>
      <c r="L282" s="35"/>
      <c r="M282" s="35"/>
      <c r="N282" s="3"/>
      <c r="O282" s="3"/>
      <c r="P282" s="35"/>
      <c r="Q282" s="35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3"/>
      <c r="BF282" s="3"/>
      <c r="BG282" s="1"/>
      <c r="BH282" s="1"/>
      <c r="BI282" s="1"/>
      <c r="BJ282" s="63"/>
      <c r="BK282" s="4"/>
      <c r="BL282" s="4"/>
      <c r="BM282" s="4"/>
      <c r="BN282" s="4"/>
      <c r="BO282" s="4"/>
      <c r="BP282" s="4"/>
      <c r="BQ282" s="4"/>
      <c r="BR282" s="4"/>
      <c r="BS282" s="2"/>
      <c r="BT282" s="2"/>
      <c r="BU282" s="2"/>
      <c r="BV282" s="74"/>
      <c r="BW282" s="2"/>
      <c r="BX282" s="74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</row>
    <row r="283" spans="1:218" customFormat="1" x14ac:dyDescent="0.25">
      <c r="A283" s="26"/>
      <c r="B283" s="26"/>
      <c r="C283" s="3"/>
      <c r="D283" s="3"/>
      <c r="E283" s="3"/>
      <c r="F283" s="3"/>
      <c r="G283" s="42"/>
      <c r="H283" s="42"/>
      <c r="I283" s="3"/>
      <c r="J283" s="3"/>
      <c r="K283" s="35"/>
      <c r="L283" s="35"/>
      <c r="M283" s="35"/>
      <c r="N283" s="3"/>
      <c r="O283" s="3"/>
      <c r="P283" s="35"/>
      <c r="Q283" s="35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3"/>
      <c r="BF283" s="3"/>
      <c r="BG283" s="1"/>
      <c r="BH283" s="1"/>
      <c r="BI283" s="1"/>
      <c r="BJ283" s="63"/>
      <c r="BK283" s="4"/>
      <c r="BL283" s="4"/>
      <c r="BM283" s="4"/>
      <c r="BN283" s="4"/>
      <c r="BO283" s="4"/>
      <c r="BP283" s="4"/>
      <c r="BQ283" s="4"/>
      <c r="BR283" s="4"/>
      <c r="BS283" s="2"/>
      <c r="BT283" s="2"/>
      <c r="BU283" s="2"/>
      <c r="BV283" s="74"/>
      <c r="BW283" s="2"/>
      <c r="BX283" s="74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</row>
    <row r="284" spans="1:218" customFormat="1" x14ac:dyDescent="0.25">
      <c r="A284" s="26"/>
      <c r="B284" s="26"/>
      <c r="C284" s="3"/>
      <c r="D284" s="3"/>
      <c r="E284" s="3"/>
      <c r="F284" s="3"/>
      <c r="G284" s="42"/>
      <c r="H284" s="42"/>
      <c r="I284" s="3"/>
      <c r="J284" s="3"/>
      <c r="K284" s="35"/>
      <c r="L284" s="35"/>
      <c r="M284" s="35"/>
      <c r="N284" s="3"/>
      <c r="O284" s="3"/>
      <c r="P284" s="35"/>
      <c r="Q284" s="35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3"/>
      <c r="BF284" s="3"/>
      <c r="BG284" s="1"/>
      <c r="BH284" s="1"/>
      <c r="BI284" s="1"/>
      <c r="BJ284" s="63"/>
      <c r="BK284" s="4"/>
      <c r="BL284" s="4"/>
      <c r="BM284" s="4"/>
      <c r="BN284" s="4"/>
      <c r="BO284" s="4"/>
      <c r="BP284" s="4"/>
      <c r="BQ284" s="4"/>
      <c r="BR284" s="4"/>
      <c r="BS284" s="2"/>
      <c r="BT284" s="2"/>
      <c r="BU284" s="2"/>
      <c r="BV284" s="74"/>
      <c r="BW284" s="2"/>
      <c r="BX284" s="74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</row>
    <row r="285" spans="1:218" customFormat="1" x14ac:dyDescent="0.25">
      <c r="A285" s="26"/>
      <c r="B285" s="26"/>
      <c r="C285" s="3"/>
      <c r="D285" s="3"/>
      <c r="E285" s="3"/>
      <c r="F285" s="3"/>
      <c r="G285" s="42"/>
      <c r="H285" s="42"/>
      <c r="I285" s="3"/>
      <c r="J285" s="3"/>
      <c r="K285" s="35"/>
      <c r="L285" s="35"/>
      <c r="M285" s="35"/>
      <c r="N285" s="3"/>
      <c r="O285" s="3"/>
      <c r="P285" s="35"/>
      <c r="Q285" s="35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3"/>
      <c r="BF285" s="3"/>
      <c r="BG285" s="1"/>
      <c r="BH285" s="1"/>
      <c r="BI285" s="1"/>
      <c r="BJ285" s="63"/>
      <c r="BK285" s="4"/>
      <c r="BL285" s="4"/>
      <c r="BM285" s="4"/>
      <c r="BN285" s="4"/>
      <c r="BO285" s="4"/>
      <c r="BP285" s="4"/>
      <c r="BQ285" s="4"/>
      <c r="BR285" s="4"/>
      <c r="BS285" s="2"/>
      <c r="BT285" s="2"/>
      <c r="BU285" s="2"/>
      <c r="BV285" s="74"/>
      <c r="BW285" s="2"/>
      <c r="BX285" s="74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customFormat="1" x14ac:dyDescent="0.25">
      <c r="A286" s="26"/>
      <c r="B286" s="26"/>
      <c r="C286" s="3"/>
      <c r="D286" s="3"/>
      <c r="E286" s="3"/>
      <c r="F286" s="3"/>
      <c r="G286" s="42"/>
      <c r="H286" s="42"/>
      <c r="I286" s="3"/>
      <c r="J286" s="3"/>
      <c r="K286" s="35"/>
      <c r="L286" s="35"/>
      <c r="M286" s="35"/>
      <c r="N286" s="3"/>
      <c r="O286" s="3"/>
      <c r="P286" s="35"/>
      <c r="Q286" s="35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3"/>
      <c r="BF286" s="3"/>
      <c r="BG286" s="1"/>
      <c r="BH286" s="1"/>
      <c r="BI286" s="1"/>
      <c r="BJ286" s="63"/>
      <c r="BK286" s="4"/>
      <c r="BL286" s="4"/>
      <c r="BM286" s="4"/>
      <c r="BN286" s="4"/>
      <c r="BO286" s="4"/>
      <c r="BP286" s="4"/>
      <c r="BQ286" s="4"/>
      <c r="BR286" s="4"/>
      <c r="BS286" s="2"/>
      <c r="BT286" s="2"/>
      <c r="BU286" s="2"/>
      <c r="BV286" s="74"/>
      <c r="BW286" s="2"/>
      <c r="BX286" s="74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218" customFormat="1" x14ac:dyDescent="0.25">
      <c r="A287" s="26"/>
      <c r="B287" s="26"/>
      <c r="C287" s="3"/>
      <c r="D287" s="3"/>
      <c r="E287" s="3"/>
      <c r="F287" s="3"/>
      <c r="G287" s="42"/>
      <c r="H287" s="42"/>
      <c r="I287" s="3"/>
      <c r="J287" s="3"/>
      <c r="K287" s="35"/>
      <c r="L287" s="35"/>
      <c r="M287" s="35"/>
      <c r="N287" s="3"/>
      <c r="O287" s="3"/>
      <c r="P287" s="35"/>
      <c r="Q287" s="35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3"/>
      <c r="BF287" s="3"/>
      <c r="BG287" s="1"/>
      <c r="BH287" s="1"/>
      <c r="BI287" s="1"/>
      <c r="BJ287" s="63"/>
      <c r="BK287" s="4"/>
      <c r="BL287" s="4"/>
      <c r="BM287" s="4"/>
      <c r="BN287" s="4"/>
      <c r="BO287" s="4"/>
      <c r="BP287" s="4"/>
      <c r="BQ287" s="4"/>
      <c r="BR287" s="4"/>
      <c r="BS287" s="2"/>
      <c r="BT287" s="2"/>
      <c r="BU287" s="2"/>
      <c r="BV287" s="74"/>
      <c r="BW287" s="2"/>
      <c r="BX287" s="74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</row>
    <row r="288" spans="1:218" customFormat="1" x14ac:dyDescent="0.25">
      <c r="A288" s="26"/>
      <c r="B288" s="26"/>
      <c r="C288" s="3"/>
      <c r="D288" s="3"/>
      <c r="E288" s="3"/>
      <c r="F288" s="3"/>
      <c r="G288" s="42"/>
      <c r="H288" s="42"/>
      <c r="I288" s="3"/>
      <c r="J288" s="3"/>
      <c r="K288" s="35"/>
      <c r="L288" s="35"/>
      <c r="M288" s="35"/>
      <c r="N288" s="3"/>
      <c r="O288" s="3"/>
      <c r="P288" s="35"/>
      <c r="Q288" s="35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3"/>
      <c r="BF288" s="3"/>
      <c r="BG288" s="1"/>
      <c r="BH288" s="1"/>
      <c r="BI288" s="1"/>
      <c r="BJ288" s="63"/>
      <c r="BK288" s="4"/>
      <c r="BL288" s="4"/>
      <c r="BM288" s="4"/>
      <c r="BN288" s="4"/>
      <c r="BO288" s="4"/>
      <c r="BP288" s="4"/>
      <c r="BQ288" s="4"/>
      <c r="BR288" s="4"/>
      <c r="BS288" s="2"/>
      <c r="BT288" s="2"/>
      <c r="BU288" s="2"/>
      <c r="BV288" s="74"/>
      <c r="BW288" s="2"/>
      <c r="BX288" s="74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</row>
    <row r="289" spans="1:218" customFormat="1" x14ac:dyDescent="0.25">
      <c r="A289" s="26"/>
      <c r="B289" s="26"/>
      <c r="C289" s="3"/>
      <c r="D289" s="3"/>
      <c r="E289" s="3"/>
      <c r="F289" s="3"/>
      <c r="G289" s="42"/>
      <c r="H289" s="42"/>
      <c r="I289" s="3"/>
      <c r="J289" s="3"/>
      <c r="K289" s="35"/>
      <c r="L289" s="35"/>
      <c r="M289" s="35"/>
      <c r="N289" s="3"/>
      <c r="O289" s="3"/>
      <c r="P289" s="35"/>
      <c r="Q289" s="35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3"/>
      <c r="BF289" s="3"/>
      <c r="BG289" s="1"/>
      <c r="BH289" s="1"/>
      <c r="BI289" s="1"/>
      <c r="BJ289" s="63"/>
      <c r="BK289" s="4"/>
      <c r="BL289" s="4"/>
      <c r="BM289" s="4"/>
      <c r="BN289" s="4"/>
      <c r="BO289" s="4"/>
      <c r="BP289" s="4"/>
      <c r="BQ289" s="4"/>
      <c r="BR289" s="4"/>
      <c r="BS289" s="2"/>
      <c r="BT289" s="2"/>
      <c r="BU289" s="2"/>
      <c r="BV289" s="74"/>
      <c r="BW289" s="2"/>
      <c r="BX289" s="74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</row>
    <row r="290" spans="1:218" customFormat="1" x14ac:dyDescent="0.25">
      <c r="A290" s="26"/>
      <c r="B290" s="26"/>
      <c r="C290" s="3"/>
      <c r="D290" s="3"/>
      <c r="E290" s="3"/>
      <c r="F290" s="3"/>
      <c r="G290" s="42"/>
      <c r="H290" s="42"/>
      <c r="I290" s="3"/>
      <c r="J290" s="3"/>
      <c r="K290" s="35"/>
      <c r="L290" s="35"/>
      <c r="M290" s="35"/>
      <c r="N290" s="3"/>
      <c r="O290" s="3"/>
      <c r="P290" s="35"/>
      <c r="Q290" s="35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3"/>
      <c r="BF290" s="3"/>
      <c r="BG290" s="1"/>
      <c r="BH290" s="1"/>
      <c r="BI290" s="1"/>
      <c r="BJ290" s="63"/>
      <c r="BK290" s="4"/>
      <c r="BL290" s="4"/>
      <c r="BM290" s="4"/>
      <c r="BN290" s="4"/>
      <c r="BO290" s="4"/>
      <c r="BP290" s="4"/>
      <c r="BQ290" s="4"/>
      <c r="BR290" s="4"/>
      <c r="BS290" s="2"/>
      <c r="BT290" s="2"/>
      <c r="BU290" s="2"/>
      <c r="BV290" s="74"/>
      <c r="BW290" s="2"/>
      <c r="BX290" s="74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</row>
    <row r="291" spans="1:218" customFormat="1" x14ac:dyDescent="0.25">
      <c r="A291" s="26"/>
      <c r="B291" s="26"/>
      <c r="C291" s="3"/>
      <c r="D291" s="3"/>
      <c r="E291" s="3"/>
      <c r="F291" s="3"/>
      <c r="G291" s="42"/>
      <c r="H291" s="42"/>
      <c r="I291" s="3"/>
      <c r="J291" s="3"/>
      <c r="K291" s="35"/>
      <c r="L291" s="35"/>
      <c r="M291" s="35"/>
      <c r="N291" s="3"/>
      <c r="O291" s="3"/>
      <c r="P291" s="35"/>
      <c r="Q291" s="35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3"/>
      <c r="BF291" s="3"/>
      <c r="BG291" s="1"/>
      <c r="BH291" s="1"/>
      <c r="BI291" s="1"/>
      <c r="BJ291" s="63"/>
      <c r="BK291" s="4"/>
      <c r="BL291" s="4"/>
      <c r="BM291" s="4"/>
      <c r="BN291" s="4"/>
      <c r="BO291" s="4"/>
      <c r="BP291" s="4"/>
      <c r="BQ291" s="4"/>
      <c r="BR291" s="4"/>
      <c r="BS291" s="2"/>
      <c r="BT291" s="2"/>
      <c r="BU291" s="2"/>
      <c r="BV291" s="74"/>
      <c r="BW291" s="2"/>
      <c r="BX291" s="74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</row>
    <row r="292" spans="1:218" customFormat="1" x14ac:dyDescent="0.25">
      <c r="A292" s="26"/>
      <c r="B292" s="26"/>
      <c r="C292" s="3"/>
      <c r="D292" s="3"/>
      <c r="E292" s="3"/>
      <c r="F292" s="3"/>
      <c r="G292" s="42"/>
      <c r="H292" s="42"/>
      <c r="I292" s="3"/>
      <c r="J292" s="3"/>
      <c r="K292" s="35"/>
      <c r="L292" s="35"/>
      <c r="M292" s="35"/>
      <c r="N292" s="3"/>
      <c r="O292" s="3"/>
      <c r="P292" s="35"/>
      <c r="Q292" s="35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3"/>
      <c r="BF292" s="3"/>
      <c r="BG292" s="1"/>
      <c r="BH292" s="1"/>
      <c r="BI292" s="1"/>
      <c r="BJ292" s="63"/>
      <c r="BK292" s="4"/>
      <c r="BL292" s="4"/>
      <c r="BM292" s="4"/>
      <c r="BN292" s="4"/>
      <c r="BO292" s="4"/>
      <c r="BP292" s="4"/>
      <c r="BQ292" s="4"/>
      <c r="BR292" s="4"/>
      <c r="BS292" s="2"/>
      <c r="BT292" s="2"/>
      <c r="BU292" s="2"/>
      <c r="BV292" s="74"/>
      <c r="BW292" s="2"/>
      <c r="BX292" s="74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</row>
    <row r="293" spans="1:218" customFormat="1" x14ac:dyDescent="0.25">
      <c r="A293" s="26"/>
      <c r="B293" s="26"/>
      <c r="C293" s="3"/>
      <c r="D293" s="3"/>
      <c r="E293" s="3"/>
      <c r="F293" s="3"/>
      <c r="G293" s="42"/>
      <c r="H293" s="42"/>
      <c r="I293" s="3"/>
      <c r="J293" s="3"/>
      <c r="K293" s="35"/>
      <c r="L293" s="35"/>
      <c r="M293" s="35"/>
      <c r="N293" s="3"/>
      <c r="O293" s="3"/>
      <c r="P293" s="35"/>
      <c r="Q293" s="35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3"/>
      <c r="BF293" s="3"/>
      <c r="BG293" s="1"/>
      <c r="BH293" s="1"/>
      <c r="BI293" s="1"/>
      <c r="BJ293" s="63"/>
      <c r="BK293" s="4"/>
      <c r="BL293" s="4"/>
      <c r="BM293" s="4"/>
      <c r="BN293" s="4"/>
      <c r="BO293" s="4"/>
      <c r="BP293" s="4"/>
      <c r="BQ293" s="4"/>
      <c r="BR293" s="4"/>
      <c r="BS293" s="2"/>
      <c r="BT293" s="2"/>
      <c r="BU293" s="2"/>
      <c r="BV293" s="74"/>
      <c r="BW293" s="2"/>
      <c r="BX293" s="74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</row>
    <row r="294" spans="1:218" customFormat="1" x14ac:dyDescent="0.25">
      <c r="A294" s="26"/>
      <c r="B294" s="26"/>
      <c r="C294" s="3"/>
      <c r="D294" s="3"/>
      <c r="E294" s="3"/>
      <c r="F294" s="3"/>
      <c r="G294" s="42"/>
      <c r="H294" s="42"/>
      <c r="I294" s="3"/>
      <c r="J294" s="3"/>
      <c r="K294" s="35"/>
      <c r="L294" s="35"/>
      <c r="M294" s="35"/>
      <c r="N294" s="3"/>
      <c r="O294" s="3"/>
      <c r="P294" s="35"/>
      <c r="Q294" s="35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3"/>
      <c r="BF294" s="3"/>
      <c r="BG294" s="1"/>
      <c r="BH294" s="1"/>
      <c r="BI294" s="1"/>
      <c r="BJ294" s="63"/>
      <c r="BK294" s="4"/>
      <c r="BL294" s="4"/>
      <c r="BM294" s="4"/>
      <c r="BN294" s="4"/>
      <c r="BO294" s="4"/>
      <c r="BP294" s="4"/>
      <c r="BQ294" s="4"/>
      <c r="BR294" s="4"/>
      <c r="BS294" s="2"/>
      <c r="BT294" s="2"/>
      <c r="BU294" s="2"/>
      <c r="BV294" s="74"/>
      <c r="BW294" s="2"/>
      <c r="BX294" s="74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</row>
    <row r="295" spans="1:218" customFormat="1" x14ac:dyDescent="0.25">
      <c r="A295" s="26"/>
      <c r="B295" s="26"/>
      <c r="C295" s="3"/>
      <c r="D295" s="3"/>
      <c r="E295" s="3"/>
      <c r="F295" s="3"/>
      <c r="G295" s="42"/>
      <c r="H295" s="42"/>
      <c r="I295" s="3"/>
      <c r="J295" s="3"/>
      <c r="K295" s="35"/>
      <c r="L295" s="35"/>
      <c r="M295" s="35"/>
      <c r="N295" s="3"/>
      <c r="O295" s="3"/>
      <c r="P295" s="35"/>
      <c r="Q295" s="35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3"/>
      <c r="BF295" s="3"/>
      <c r="BG295" s="1"/>
      <c r="BH295" s="1"/>
      <c r="BI295" s="1"/>
      <c r="BJ295" s="63"/>
      <c r="BK295" s="4"/>
      <c r="BL295" s="4"/>
      <c r="BM295" s="4"/>
      <c r="BN295" s="4"/>
      <c r="BO295" s="4"/>
      <c r="BP295" s="4"/>
      <c r="BQ295" s="4"/>
      <c r="BR295" s="4"/>
      <c r="BS295" s="2"/>
      <c r="BT295" s="2"/>
      <c r="BU295" s="2"/>
      <c r="BV295" s="74"/>
      <c r="BW295" s="2"/>
      <c r="BX295" s="74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</row>
    <row r="296" spans="1:218" customFormat="1" x14ac:dyDescent="0.25">
      <c r="A296" s="26"/>
      <c r="B296" s="26"/>
      <c r="C296" s="3"/>
      <c r="D296" s="3"/>
      <c r="E296" s="3"/>
      <c r="F296" s="3"/>
      <c r="G296" s="42"/>
      <c r="H296" s="42"/>
      <c r="I296" s="3"/>
      <c r="J296" s="3"/>
      <c r="K296" s="35"/>
      <c r="L296" s="35"/>
      <c r="M296" s="35"/>
      <c r="N296" s="3"/>
      <c r="O296" s="3"/>
      <c r="P296" s="35"/>
      <c r="Q296" s="35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3"/>
      <c r="BF296" s="3"/>
      <c r="BG296" s="1"/>
      <c r="BH296" s="1"/>
      <c r="BI296" s="1"/>
      <c r="BJ296" s="63"/>
      <c r="BK296" s="4"/>
      <c r="BL296" s="4"/>
      <c r="BM296" s="4"/>
      <c r="BN296" s="4"/>
      <c r="BO296" s="4"/>
      <c r="BP296" s="4"/>
      <c r="BQ296" s="4"/>
      <c r="BR296" s="4"/>
      <c r="BS296" s="2"/>
      <c r="BT296" s="2"/>
      <c r="BU296" s="2"/>
      <c r="BV296" s="74"/>
      <c r="BW296" s="2"/>
      <c r="BX296" s="74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</row>
    <row r="297" spans="1:218" customFormat="1" x14ac:dyDescent="0.25">
      <c r="A297" s="26"/>
      <c r="B297" s="26"/>
      <c r="C297" s="3"/>
      <c r="D297" s="3"/>
      <c r="E297" s="3"/>
      <c r="F297" s="3"/>
      <c r="G297" s="42"/>
      <c r="H297" s="42"/>
      <c r="I297" s="3"/>
      <c r="J297" s="3"/>
      <c r="K297" s="35"/>
      <c r="L297" s="35"/>
      <c r="M297" s="35"/>
      <c r="N297" s="3"/>
      <c r="O297" s="3"/>
      <c r="P297" s="35"/>
      <c r="Q297" s="35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3"/>
      <c r="BF297" s="3"/>
      <c r="BG297" s="1"/>
      <c r="BH297" s="1"/>
      <c r="BI297" s="1"/>
      <c r="BJ297" s="63"/>
      <c r="BK297" s="4"/>
      <c r="BL297" s="4"/>
      <c r="BM297" s="4"/>
      <c r="BN297" s="4"/>
      <c r="BO297" s="4"/>
      <c r="BP297" s="4"/>
      <c r="BQ297" s="4"/>
      <c r="BR297" s="4"/>
      <c r="BS297" s="2"/>
      <c r="BT297" s="2"/>
      <c r="BU297" s="2"/>
      <c r="BV297" s="74"/>
      <c r="BW297" s="2"/>
      <c r="BX297" s="74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</row>
    <row r="298" spans="1:218" customFormat="1" x14ac:dyDescent="0.25">
      <c r="A298" s="26"/>
      <c r="B298" s="26"/>
      <c r="C298" s="3"/>
      <c r="D298" s="3"/>
      <c r="E298" s="3"/>
      <c r="F298" s="3"/>
      <c r="G298" s="42"/>
      <c r="H298" s="42"/>
      <c r="I298" s="3"/>
      <c r="J298" s="3"/>
      <c r="K298" s="35"/>
      <c r="L298" s="35"/>
      <c r="M298" s="35"/>
      <c r="N298" s="3"/>
      <c r="O298" s="3"/>
      <c r="P298" s="35"/>
      <c r="Q298" s="35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3"/>
      <c r="BF298" s="3"/>
      <c r="BG298" s="1"/>
      <c r="BH298" s="1"/>
      <c r="BI298" s="1"/>
      <c r="BJ298" s="63"/>
      <c r="BK298" s="4"/>
      <c r="BL298" s="4"/>
      <c r="BM298" s="4"/>
      <c r="BN298" s="4"/>
      <c r="BO298" s="4"/>
      <c r="BP298" s="4"/>
      <c r="BQ298" s="4"/>
      <c r="BR298" s="4"/>
      <c r="BS298" s="2"/>
      <c r="BT298" s="2"/>
      <c r="BU298" s="2"/>
      <c r="BV298" s="74"/>
      <c r="BW298" s="2"/>
      <c r="BX298" s="74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</row>
    <row r="299" spans="1:218" customFormat="1" x14ac:dyDescent="0.25">
      <c r="A299" s="26"/>
      <c r="B299" s="26"/>
      <c r="C299" s="3"/>
      <c r="D299" s="3"/>
      <c r="E299" s="3"/>
      <c r="F299" s="3"/>
      <c r="G299" s="42"/>
      <c r="H299" s="42"/>
      <c r="I299" s="3"/>
      <c r="J299" s="3"/>
      <c r="K299" s="35"/>
      <c r="L299" s="35"/>
      <c r="M299" s="35"/>
      <c r="N299" s="3"/>
      <c r="O299" s="3"/>
      <c r="P299" s="35"/>
      <c r="Q299" s="35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3"/>
      <c r="BF299" s="3"/>
      <c r="BG299" s="1"/>
      <c r="BH299" s="1"/>
      <c r="BI299" s="1"/>
      <c r="BJ299" s="63"/>
      <c r="BK299" s="4"/>
      <c r="BL299" s="4"/>
      <c r="BM299" s="4"/>
      <c r="BN299" s="4"/>
      <c r="BO299" s="4"/>
      <c r="BP299" s="4"/>
      <c r="BQ299" s="4"/>
      <c r="BR299" s="4"/>
      <c r="BS299" s="2"/>
      <c r="BT299" s="2"/>
      <c r="BU299" s="2"/>
      <c r="BV299" s="74"/>
      <c r="BW299" s="2"/>
      <c r="BX299" s="74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</row>
    <row r="300" spans="1:218" customFormat="1" x14ac:dyDescent="0.25">
      <c r="A300" s="26"/>
      <c r="B300" s="26"/>
      <c r="C300" s="3"/>
      <c r="D300" s="3"/>
      <c r="E300" s="3"/>
      <c r="F300" s="3"/>
      <c r="G300" s="42"/>
      <c r="H300" s="42"/>
      <c r="I300" s="3"/>
      <c r="J300" s="3"/>
      <c r="K300" s="35"/>
      <c r="L300" s="35"/>
      <c r="M300" s="35"/>
      <c r="N300" s="3"/>
      <c r="O300" s="3"/>
      <c r="P300" s="35"/>
      <c r="Q300" s="35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3"/>
      <c r="BF300" s="3"/>
      <c r="BG300" s="1"/>
      <c r="BH300" s="1"/>
      <c r="BI300" s="1"/>
      <c r="BJ300" s="63"/>
      <c r="BK300" s="4"/>
      <c r="BL300" s="4"/>
      <c r="BM300" s="4"/>
      <c r="BN300" s="4"/>
      <c r="BO300" s="4"/>
      <c r="BP300" s="4"/>
      <c r="BQ300" s="4"/>
      <c r="BR300" s="4"/>
      <c r="BS300" s="2"/>
      <c r="BT300" s="2"/>
      <c r="BU300" s="2"/>
      <c r="BV300" s="74"/>
      <c r="BW300" s="2"/>
      <c r="BX300" s="74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</row>
    <row r="301" spans="1:218" customFormat="1" x14ac:dyDescent="0.25">
      <c r="A301" s="26"/>
      <c r="B301" s="26"/>
      <c r="C301" s="3"/>
      <c r="D301" s="3"/>
      <c r="E301" s="3"/>
      <c r="F301" s="3"/>
      <c r="G301" s="42"/>
      <c r="H301" s="42"/>
      <c r="I301" s="3"/>
      <c r="J301" s="3"/>
      <c r="K301" s="35"/>
      <c r="L301" s="35"/>
      <c r="M301" s="35"/>
      <c r="N301" s="3"/>
      <c r="O301" s="3"/>
      <c r="P301" s="35"/>
      <c r="Q301" s="35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3"/>
      <c r="BF301" s="3"/>
      <c r="BG301" s="1"/>
      <c r="BH301" s="1"/>
      <c r="BI301" s="1"/>
      <c r="BJ301" s="63"/>
      <c r="BK301" s="4"/>
      <c r="BL301" s="4"/>
      <c r="BM301" s="4"/>
      <c r="BN301" s="4"/>
      <c r="BO301" s="4"/>
      <c r="BP301" s="4"/>
      <c r="BQ301" s="4"/>
      <c r="BR301" s="4"/>
      <c r="BS301" s="2"/>
      <c r="BT301" s="2"/>
      <c r="BU301" s="2"/>
      <c r="BV301" s="74"/>
      <c r="BW301" s="2"/>
      <c r="BX301" s="74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</row>
    <row r="302" spans="1:218" customFormat="1" x14ac:dyDescent="0.25">
      <c r="A302" s="26"/>
      <c r="B302" s="26"/>
      <c r="C302" s="3"/>
      <c r="D302" s="3"/>
      <c r="E302" s="3"/>
      <c r="F302" s="3"/>
      <c r="G302" s="42"/>
      <c r="H302" s="42"/>
      <c r="I302" s="3"/>
      <c r="J302" s="3"/>
      <c r="K302" s="35"/>
      <c r="L302" s="35"/>
      <c r="M302" s="35"/>
      <c r="N302" s="3"/>
      <c r="O302" s="3"/>
      <c r="P302" s="35"/>
      <c r="Q302" s="35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3"/>
      <c r="BF302" s="3"/>
      <c r="BG302" s="1"/>
      <c r="BH302" s="1"/>
      <c r="BI302" s="1"/>
      <c r="BJ302" s="63"/>
      <c r="BK302" s="4"/>
      <c r="BL302" s="4"/>
      <c r="BM302" s="4"/>
      <c r="BN302" s="4"/>
      <c r="BO302" s="4"/>
      <c r="BP302" s="4"/>
      <c r="BQ302" s="4"/>
      <c r="BR302" s="4"/>
      <c r="BS302" s="2"/>
      <c r="BT302" s="2"/>
      <c r="BU302" s="2"/>
      <c r="BV302" s="74"/>
      <c r="BW302" s="2"/>
      <c r="BX302" s="74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</row>
    <row r="303" spans="1:218" customFormat="1" x14ac:dyDescent="0.25">
      <c r="A303" s="26"/>
      <c r="B303" s="26"/>
      <c r="C303" s="3"/>
      <c r="D303" s="3"/>
      <c r="E303" s="3"/>
      <c r="F303" s="3"/>
      <c r="G303" s="42"/>
      <c r="H303" s="42"/>
      <c r="I303" s="3"/>
      <c r="J303" s="3"/>
      <c r="K303" s="35"/>
      <c r="L303" s="35"/>
      <c r="M303" s="35"/>
      <c r="N303" s="3"/>
      <c r="O303" s="3"/>
      <c r="P303" s="35"/>
      <c r="Q303" s="35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3"/>
      <c r="BF303" s="3"/>
      <c r="BG303" s="1"/>
      <c r="BH303" s="1"/>
      <c r="BI303" s="1"/>
      <c r="BJ303" s="63"/>
      <c r="BK303" s="4"/>
      <c r="BL303" s="4"/>
      <c r="BM303" s="4"/>
      <c r="BN303" s="4"/>
      <c r="BO303" s="4"/>
      <c r="BP303" s="4"/>
      <c r="BQ303" s="4"/>
      <c r="BR303" s="4"/>
      <c r="BS303" s="2"/>
      <c r="BT303" s="2"/>
      <c r="BU303" s="2"/>
      <c r="BV303" s="74"/>
      <c r="BW303" s="2"/>
      <c r="BX303" s="74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</row>
    <row r="304" spans="1:218" customFormat="1" x14ac:dyDescent="0.25">
      <c r="A304" s="26"/>
      <c r="B304" s="26"/>
      <c r="C304" s="3"/>
      <c r="D304" s="3"/>
      <c r="E304" s="3"/>
      <c r="F304" s="3"/>
      <c r="G304" s="42"/>
      <c r="H304" s="42"/>
      <c r="I304" s="3"/>
      <c r="J304" s="3"/>
      <c r="K304" s="35"/>
      <c r="L304" s="35"/>
      <c r="M304" s="35"/>
      <c r="N304" s="3"/>
      <c r="O304" s="3"/>
      <c r="P304" s="35"/>
      <c r="Q304" s="35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3"/>
      <c r="BF304" s="3"/>
      <c r="BG304" s="1"/>
      <c r="BH304" s="1"/>
      <c r="BI304" s="1"/>
      <c r="BJ304" s="63"/>
      <c r="BK304" s="4"/>
      <c r="BL304" s="4"/>
      <c r="BM304" s="4"/>
      <c r="BN304" s="4"/>
      <c r="BO304" s="4"/>
      <c r="BP304" s="4"/>
      <c r="BQ304" s="4"/>
      <c r="BR304" s="4"/>
      <c r="BS304" s="2"/>
      <c r="BT304" s="2"/>
      <c r="BU304" s="2"/>
      <c r="BV304" s="74"/>
      <c r="BW304" s="2"/>
      <c r="BX304" s="74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</row>
    <row r="305" spans="1:218" customFormat="1" x14ac:dyDescent="0.25">
      <c r="A305" s="26"/>
      <c r="B305" s="26"/>
      <c r="C305" s="3"/>
      <c r="D305" s="3"/>
      <c r="E305" s="3"/>
      <c r="F305" s="3"/>
      <c r="G305" s="42"/>
      <c r="H305" s="42"/>
      <c r="I305" s="3"/>
      <c r="J305" s="3"/>
      <c r="K305" s="35"/>
      <c r="L305" s="35"/>
      <c r="M305" s="35"/>
      <c r="N305" s="3"/>
      <c r="O305" s="3"/>
      <c r="P305" s="35"/>
      <c r="Q305" s="35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3"/>
      <c r="BF305" s="3"/>
      <c r="BG305" s="1"/>
      <c r="BH305" s="1"/>
      <c r="BI305" s="1"/>
      <c r="BJ305" s="63"/>
      <c r="BK305" s="4"/>
      <c r="BL305" s="4"/>
      <c r="BM305" s="4"/>
      <c r="BN305" s="4"/>
      <c r="BO305" s="4"/>
      <c r="BP305" s="4"/>
      <c r="BQ305" s="4"/>
      <c r="BR305" s="4"/>
      <c r="BS305" s="2"/>
      <c r="BT305" s="2"/>
      <c r="BU305" s="2"/>
      <c r="BV305" s="74"/>
      <c r="BW305" s="2"/>
      <c r="BX305" s="74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</row>
    <row r="306" spans="1:218" customFormat="1" x14ac:dyDescent="0.25">
      <c r="A306" s="26"/>
      <c r="B306" s="26"/>
      <c r="C306" s="3"/>
      <c r="D306" s="3"/>
      <c r="E306" s="3"/>
      <c r="F306" s="3"/>
      <c r="G306" s="42"/>
      <c r="H306" s="42"/>
      <c r="I306" s="3"/>
      <c r="J306" s="3"/>
      <c r="K306" s="35"/>
      <c r="L306" s="35"/>
      <c r="M306" s="35"/>
      <c r="N306" s="3"/>
      <c r="O306" s="3"/>
      <c r="P306" s="35"/>
      <c r="Q306" s="35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3"/>
      <c r="BF306" s="3"/>
      <c r="BG306" s="1"/>
      <c r="BH306" s="1"/>
      <c r="BI306" s="1"/>
      <c r="BJ306" s="63"/>
      <c r="BK306" s="4"/>
      <c r="BL306" s="4"/>
      <c r="BM306" s="4"/>
      <c r="BN306" s="4"/>
      <c r="BO306" s="4"/>
      <c r="BP306" s="4"/>
      <c r="BQ306" s="4"/>
      <c r="BR306" s="4"/>
      <c r="BS306" s="2"/>
      <c r="BT306" s="2"/>
      <c r="BU306" s="2"/>
      <c r="BV306" s="74"/>
      <c r="BW306" s="2"/>
      <c r="BX306" s="74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</row>
    <row r="307" spans="1:218" customFormat="1" x14ac:dyDescent="0.25">
      <c r="A307" s="26"/>
      <c r="B307" s="26"/>
      <c r="C307" s="3"/>
      <c r="D307" s="3"/>
      <c r="E307" s="3"/>
      <c r="F307" s="3"/>
      <c r="G307" s="42"/>
      <c r="H307" s="42"/>
      <c r="I307" s="3"/>
      <c r="J307" s="3"/>
      <c r="K307" s="35"/>
      <c r="L307" s="35"/>
      <c r="M307" s="35"/>
      <c r="N307" s="3"/>
      <c r="O307" s="3"/>
      <c r="P307" s="35"/>
      <c r="Q307" s="35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3"/>
      <c r="BF307" s="3"/>
      <c r="BG307" s="1"/>
      <c r="BH307" s="1"/>
      <c r="BI307" s="1"/>
      <c r="BJ307" s="63"/>
      <c r="BK307" s="4"/>
      <c r="BL307" s="4"/>
      <c r="BM307" s="4"/>
      <c r="BN307" s="4"/>
      <c r="BO307" s="4"/>
      <c r="BP307" s="4"/>
      <c r="BQ307" s="4"/>
      <c r="BR307" s="4"/>
      <c r="BS307" s="2"/>
      <c r="BT307" s="2"/>
      <c r="BU307" s="2"/>
      <c r="BV307" s="74"/>
      <c r="BW307" s="2"/>
      <c r="BX307" s="74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</row>
    <row r="308" spans="1:218" customFormat="1" x14ac:dyDescent="0.25">
      <c r="A308" s="26"/>
      <c r="B308" s="26"/>
      <c r="C308" s="3"/>
      <c r="D308" s="3"/>
      <c r="E308" s="3"/>
      <c r="F308" s="3"/>
      <c r="G308" s="42"/>
      <c r="H308" s="42"/>
      <c r="I308" s="3"/>
      <c r="J308" s="3"/>
      <c r="K308" s="35"/>
      <c r="L308" s="35"/>
      <c r="M308" s="35"/>
      <c r="N308" s="3"/>
      <c r="O308" s="3"/>
      <c r="P308" s="35"/>
      <c r="Q308" s="35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3"/>
      <c r="BF308" s="3"/>
      <c r="BG308" s="1"/>
      <c r="BH308" s="1"/>
      <c r="BI308" s="1"/>
      <c r="BJ308" s="63"/>
      <c r="BK308" s="4"/>
      <c r="BL308" s="4"/>
      <c r="BM308" s="4"/>
      <c r="BN308" s="4"/>
      <c r="BO308" s="4"/>
      <c r="BP308" s="4"/>
      <c r="BQ308" s="4"/>
      <c r="BR308" s="4"/>
      <c r="BS308" s="2"/>
      <c r="BT308" s="2"/>
      <c r="BU308" s="2"/>
      <c r="BV308" s="74"/>
      <c r="BW308" s="2"/>
      <c r="BX308" s="74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</row>
    <row r="309" spans="1:218" customFormat="1" x14ac:dyDescent="0.25">
      <c r="A309" s="26"/>
      <c r="B309" s="26"/>
      <c r="C309" s="3"/>
      <c r="D309" s="3"/>
      <c r="E309" s="3"/>
      <c r="F309" s="3"/>
      <c r="G309" s="42"/>
      <c r="H309" s="42"/>
      <c r="I309" s="3"/>
      <c r="J309" s="3"/>
      <c r="K309" s="35"/>
      <c r="L309" s="35"/>
      <c r="M309" s="35"/>
      <c r="N309" s="3"/>
      <c r="O309" s="3"/>
      <c r="P309" s="35"/>
      <c r="Q309" s="35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3"/>
      <c r="BF309" s="3"/>
      <c r="BG309" s="1"/>
      <c r="BH309" s="1"/>
      <c r="BI309" s="1"/>
      <c r="BJ309" s="63"/>
      <c r="BK309" s="4"/>
      <c r="BL309" s="4"/>
      <c r="BM309" s="4"/>
      <c r="BN309" s="4"/>
      <c r="BO309" s="4"/>
      <c r="BP309" s="4"/>
      <c r="BQ309" s="4"/>
      <c r="BR309" s="4"/>
      <c r="BS309" s="2"/>
      <c r="BT309" s="2"/>
      <c r="BU309" s="2"/>
      <c r="BV309" s="74"/>
      <c r="BW309" s="2"/>
      <c r="BX309" s="74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</row>
    <row r="310" spans="1:218" customFormat="1" x14ac:dyDescent="0.25">
      <c r="A310" s="26"/>
      <c r="B310" s="26"/>
      <c r="C310" s="3"/>
      <c r="D310" s="3"/>
      <c r="E310" s="3"/>
      <c r="F310" s="3"/>
      <c r="G310" s="42"/>
      <c r="H310" s="42"/>
      <c r="I310" s="3"/>
      <c r="J310" s="3"/>
      <c r="K310" s="35"/>
      <c r="L310" s="35"/>
      <c r="M310" s="35"/>
      <c r="N310" s="3"/>
      <c r="O310" s="3"/>
      <c r="P310" s="35"/>
      <c r="Q310" s="35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3"/>
      <c r="BF310" s="3"/>
      <c r="BG310" s="1"/>
      <c r="BH310" s="1"/>
      <c r="BI310" s="1"/>
      <c r="BJ310" s="63"/>
      <c r="BK310" s="4"/>
      <c r="BL310" s="4"/>
      <c r="BM310" s="4"/>
      <c r="BN310" s="4"/>
      <c r="BO310" s="4"/>
      <c r="BP310" s="4"/>
      <c r="BQ310" s="4"/>
      <c r="BR310" s="4"/>
      <c r="BS310" s="2"/>
      <c r="BT310" s="2"/>
      <c r="BU310" s="2"/>
      <c r="BV310" s="74"/>
      <c r="BW310" s="2"/>
      <c r="BX310" s="74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</row>
    <row r="311" spans="1:218" customFormat="1" x14ac:dyDescent="0.25">
      <c r="A311" s="26"/>
      <c r="B311" s="26"/>
      <c r="C311" s="3"/>
      <c r="D311" s="3"/>
      <c r="E311" s="3"/>
      <c r="F311" s="3"/>
      <c r="G311" s="42"/>
      <c r="H311" s="42"/>
      <c r="I311" s="3"/>
      <c r="J311" s="3"/>
      <c r="K311" s="35"/>
      <c r="L311" s="35"/>
      <c r="M311" s="35"/>
      <c r="N311" s="3"/>
      <c r="O311" s="3"/>
      <c r="P311" s="35"/>
      <c r="Q311" s="35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3"/>
      <c r="BF311" s="3"/>
      <c r="BG311" s="1"/>
      <c r="BH311" s="1"/>
      <c r="BI311" s="1"/>
      <c r="BJ311" s="63"/>
      <c r="BK311" s="4"/>
      <c r="BL311" s="4"/>
      <c r="BM311" s="4"/>
      <c r="BN311" s="4"/>
      <c r="BO311" s="4"/>
      <c r="BP311" s="4"/>
      <c r="BQ311" s="4"/>
      <c r="BR311" s="4"/>
      <c r="BS311" s="2"/>
      <c r="BT311" s="2"/>
      <c r="BU311" s="2"/>
      <c r="BV311" s="74"/>
      <c r="BW311" s="2"/>
      <c r="BX311" s="74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</row>
    <row r="312" spans="1:218" customFormat="1" x14ac:dyDescent="0.25">
      <c r="A312" s="26"/>
      <c r="B312" s="26"/>
      <c r="C312" s="3"/>
      <c r="D312" s="3"/>
      <c r="E312" s="3"/>
      <c r="F312" s="3"/>
      <c r="G312" s="42"/>
      <c r="H312" s="42"/>
      <c r="I312" s="3"/>
      <c r="J312" s="3"/>
      <c r="K312" s="35"/>
      <c r="L312" s="35"/>
      <c r="M312" s="35"/>
      <c r="N312" s="3"/>
      <c r="O312" s="3"/>
      <c r="P312" s="35"/>
      <c r="Q312" s="35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3"/>
      <c r="BF312" s="3"/>
      <c r="BG312" s="1"/>
      <c r="BH312" s="1"/>
      <c r="BI312" s="1"/>
      <c r="BJ312" s="63"/>
      <c r="BK312" s="4"/>
      <c r="BL312" s="4"/>
      <c r="BM312" s="4"/>
      <c r="BN312" s="4"/>
      <c r="BO312" s="4"/>
      <c r="BP312" s="4"/>
      <c r="BQ312" s="4"/>
      <c r="BR312" s="4"/>
      <c r="BS312" s="2"/>
      <c r="BT312" s="2"/>
      <c r="BU312" s="2"/>
      <c r="BV312" s="74"/>
      <c r="BW312" s="2"/>
      <c r="BX312" s="74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</row>
    <row r="313" spans="1:218" customFormat="1" x14ac:dyDescent="0.25">
      <c r="A313" s="26"/>
      <c r="B313" s="26"/>
      <c r="C313" s="3"/>
      <c r="D313" s="3"/>
      <c r="E313" s="3"/>
      <c r="F313" s="3"/>
      <c r="G313" s="42"/>
      <c r="H313" s="42"/>
      <c r="I313" s="3"/>
      <c r="J313" s="3"/>
      <c r="K313" s="35"/>
      <c r="L313" s="35"/>
      <c r="M313" s="35"/>
      <c r="N313" s="3"/>
      <c r="O313" s="3"/>
      <c r="P313" s="35"/>
      <c r="Q313" s="35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3"/>
      <c r="BF313" s="3"/>
      <c r="BG313" s="1"/>
      <c r="BH313" s="1"/>
      <c r="BI313" s="1"/>
      <c r="BJ313" s="63"/>
      <c r="BK313" s="4"/>
      <c r="BL313" s="4"/>
      <c r="BM313" s="4"/>
      <c r="BN313" s="4"/>
      <c r="BO313" s="4"/>
      <c r="BP313" s="4"/>
      <c r="BQ313" s="4"/>
      <c r="BR313" s="4"/>
      <c r="BS313" s="2"/>
      <c r="BT313" s="2"/>
      <c r="BU313" s="2"/>
      <c r="BV313" s="74"/>
      <c r="BW313" s="2"/>
      <c r="BX313" s="74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</row>
    <row r="314" spans="1:218" customFormat="1" x14ac:dyDescent="0.25">
      <c r="A314" s="26"/>
      <c r="B314" s="26"/>
      <c r="C314" s="3"/>
      <c r="D314" s="3"/>
      <c r="E314" s="3"/>
      <c r="F314" s="3"/>
      <c r="G314" s="42"/>
      <c r="H314" s="42"/>
      <c r="I314" s="3"/>
      <c r="J314" s="3"/>
      <c r="K314" s="35"/>
      <c r="L314" s="35"/>
      <c r="M314" s="35"/>
      <c r="N314" s="3"/>
      <c r="O314" s="3"/>
      <c r="P314" s="35"/>
      <c r="Q314" s="35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3"/>
      <c r="BF314" s="3"/>
      <c r="BG314" s="1"/>
      <c r="BH314" s="1"/>
      <c r="BI314" s="1"/>
      <c r="BJ314" s="63"/>
      <c r="BK314" s="4"/>
      <c r="BL314" s="4"/>
      <c r="BM314" s="4"/>
      <c r="BN314" s="4"/>
      <c r="BO314" s="4"/>
      <c r="BP314" s="4"/>
      <c r="BQ314" s="4"/>
      <c r="BR314" s="4"/>
      <c r="BS314" s="2"/>
      <c r="BT314" s="2"/>
      <c r="BU314" s="2"/>
      <c r="BV314" s="74"/>
      <c r="BW314" s="2"/>
      <c r="BX314" s="74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</row>
    <row r="315" spans="1:218" customFormat="1" x14ac:dyDescent="0.25">
      <c r="A315" s="26"/>
      <c r="B315" s="26"/>
      <c r="C315" s="3"/>
      <c r="D315" s="3"/>
      <c r="E315" s="3"/>
      <c r="F315" s="3"/>
      <c r="G315" s="42"/>
      <c r="H315" s="42"/>
      <c r="I315" s="3"/>
      <c r="J315" s="3"/>
      <c r="K315" s="35"/>
      <c r="L315" s="35"/>
      <c r="M315" s="35"/>
      <c r="N315" s="3"/>
      <c r="O315" s="3"/>
      <c r="P315" s="35"/>
      <c r="Q315" s="35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3"/>
      <c r="BF315" s="3"/>
      <c r="BG315" s="1"/>
      <c r="BH315" s="1"/>
      <c r="BI315" s="1"/>
      <c r="BJ315" s="63"/>
      <c r="BK315" s="4"/>
      <c r="BL315" s="4"/>
      <c r="BM315" s="4"/>
      <c r="BN315" s="4"/>
      <c r="BO315" s="4"/>
      <c r="BP315" s="4"/>
      <c r="BQ315" s="4"/>
      <c r="BR315" s="4"/>
      <c r="BS315" s="2"/>
      <c r="BT315" s="2"/>
      <c r="BU315" s="2"/>
      <c r="BV315" s="74"/>
      <c r="BW315" s="2"/>
      <c r="BX315" s="74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</row>
    <row r="316" spans="1:218" customFormat="1" x14ac:dyDescent="0.25">
      <c r="A316" s="26"/>
      <c r="B316" s="26"/>
      <c r="C316" s="3"/>
      <c r="D316" s="3"/>
      <c r="E316" s="3"/>
      <c r="F316" s="3"/>
      <c r="G316" s="42"/>
      <c r="H316" s="42"/>
      <c r="I316" s="3"/>
      <c r="J316" s="3"/>
      <c r="K316" s="35"/>
      <c r="L316" s="35"/>
      <c r="M316" s="35"/>
      <c r="N316" s="3"/>
      <c r="O316" s="3"/>
      <c r="P316" s="35"/>
      <c r="Q316" s="35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3"/>
      <c r="BF316" s="3"/>
      <c r="BG316" s="1"/>
      <c r="BH316" s="1"/>
      <c r="BI316" s="1"/>
      <c r="BJ316" s="63"/>
      <c r="BK316" s="4"/>
      <c r="BL316" s="4"/>
      <c r="BM316" s="4"/>
      <c r="BN316" s="4"/>
      <c r="BO316" s="4"/>
      <c r="BP316" s="4"/>
      <c r="BQ316" s="4"/>
      <c r="BR316" s="4"/>
      <c r="BS316" s="2"/>
      <c r="BT316" s="2"/>
      <c r="BU316" s="2"/>
      <c r="BV316" s="74"/>
      <c r="BW316" s="2"/>
      <c r="BX316" s="74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</row>
    <row r="317" spans="1:218" customFormat="1" x14ac:dyDescent="0.25">
      <c r="A317" s="26"/>
      <c r="B317" s="26"/>
      <c r="C317" s="3"/>
      <c r="D317" s="3"/>
      <c r="E317" s="3"/>
      <c r="F317" s="3"/>
      <c r="G317" s="42"/>
      <c r="H317" s="42"/>
      <c r="I317" s="3"/>
      <c r="J317" s="3"/>
      <c r="K317" s="35"/>
      <c r="L317" s="35"/>
      <c r="M317" s="35"/>
      <c r="N317" s="3"/>
      <c r="O317" s="3"/>
      <c r="P317" s="35"/>
      <c r="Q317" s="35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3"/>
      <c r="BF317" s="3"/>
      <c r="BG317" s="1"/>
      <c r="BH317" s="1"/>
      <c r="BI317" s="1"/>
      <c r="BJ317" s="63"/>
      <c r="BK317" s="4"/>
      <c r="BL317" s="4"/>
      <c r="BM317" s="4"/>
      <c r="BN317" s="4"/>
      <c r="BO317" s="4"/>
      <c r="BP317" s="4"/>
      <c r="BQ317" s="4"/>
      <c r="BR317" s="4"/>
      <c r="BS317" s="2"/>
      <c r="BT317" s="2"/>
      <c r="BU317" s="2"/>
      <c r="BV317" s="74"/>
      <c r="BW317" s="2"/>
      <c r="BX317" s="74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</row>
    <row r="318" spans="1:218" customFormat="1" x14ac:dyDescent="0.25">
      <c r="A318" s="26"/>
      <c r="B318" s="26"/>
      <c r="C318" s="3"/>
      <c r="D318" s="3"/>
      <c r="E318" s="3"/>
      <c r="F318" s="3"/>
      <c r="G318" s="42"/>
      <c r="H318" s="42"/>
      <c r="I318" s="3"/>
      <c r="J318" s="3"/>
      <c r="K318" s="35"/>
      <c r="L318" s="35"/>
      <c r="M318" s="35"/>
      <c r="N318" s="3"/>
      <c r="O318" s="3"/>
      <c r="P318" s="35"/>
      <c r="Q318" s="35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3"/>
      <c r="BF318" s="3"/>
      <c r="BG318" s="1"/>
      <c r="BH318" s="1"/>
      <c r="BI318" s="1"/>
      <c r="BJ318" s="63"/>
      <c r="BK318" s="4"/>
      <c r="BL318" s="4"/>
      <c r="BM318" s="4"/>
      <c r="BN318" s="4"/>
      <c r="BO318" s="4"/>
      <c r="BP318" s="4"/>
      <c r="BQ318" s="4"/>
      <c r="BR318" s="4"/>
      <c r="BS318" s="2"/>
      <c r="BT318" s="2"/>
      <c r="BU318" s="2"/>
      <c r="BV318" s="74"/>
      <c r="BW318" s="2"/>
      <c r="BX318" s="74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</row>
    <row r="319" spans="1:218" customFormat="1" x14ac:dyDescent="0.25">
      <c r="A319" s="26"/>
      <c r="B319" s="26"/>
      <c r="C319" s="3"/>
      <c r="D319" s="3"/>
      <c r="E319" s="3"/>
      <c r="F319" s="3"/>
      <c r="G319" s="42"/>
      <c r="H319" s="42"/>
      <c r="I319" s="3"/>
      <c r="J319" s="3"/>
      <c r="K319" s="35"/>
      <c r="L319" s="35"/>
      <c r="M319" s="35"/>
      <c r="N319" s="3"/>
      <c r="O319" s="3"/>
      <c r="P319" s="35"/>
      <c r="Q319" s="35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3"/>
      <c r="BF319" s="3"/>
      <c r="BG319" s="1"/>
      <c r="BH319" s="1"/>
      <c r="BI319" s="1"/>
      <c r="BJ319" s="63"/>
      <c r="BK319" s="4"/>
      <c r="BL319" s="4"/>
      <c r="BM319" s="4"/>
      <c r="BN319" s="4"/>
      <c r="BO319" s="4"/>
      <c r="BP319" s="4"/>
      <c r="BQ319" s="4"/>
      <c r="BR319" s="4"/>
      <c r="BS319" s="2"/>
      <c r="BT319" s="2"/>
      <c r="BU319" s="2"/>
      <c r="BV319" s="74"/>
      <c r="BW319" s="2"/>
      <c r="BX319" s="74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</row>
    <row r="320" spans="1:218" customFormat="1" x14ac:dyDescent="0.25">
      <c r="A320" s="26"/>
      <c r="B320" s="26"/>
      <c r="C320" s="3"/>
      <c r="D320" s="3"/>
      <c r="E320" s="3"/>
      <c r="F320" s="3"/>
      <c r="G320" s="42"/>
      <c r="H320" s="42"/>
      <c r="I320" s="3"/>
      <c r="J320" s="3"/>
      <c r="K320" s="35"/>
      <c r="L320" s="35"/>
      <c r="M320" s="35"/>
      <c r="N320" s="3"/>
      <c r="O320" s="3"/>
      <c r="P320" s="35"/>
      <c r="Q320" s="35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3"/>
      <c r="BF320" s="3"/>
      <c r="BG320" s="1"/>
      <c r="BH320" s="1"/>
      <c r="BI320" s="1"/>
      <c r="BJ320" s="63"/>
      <c r="BK320" s="4"/>
      <c r="BL320" s="4"/>
      <c r="BM320" s="4"/>
      <c r="BN320" s="4"/>
      <c r="BO320" s="4"/>
      <c r="BP320" s="4"/>
      <c r="BQ320" s="4"/>
      <c r="BR320" s="4"/>
      <c r="BS320" s="2"/>
      <c r="BT320" s="2"/>
      <c r="BU320" s="2"/>
      <c r="BV320" s="74"/>
      <c r="BW320" s="2"/>
      <c r="BX320" s="74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</row>
    <row r="321" spans="1:218" customFormat="1" x14ac:dyDescent="0.25">
      <c r="A321" s="26"/>
      <c r="B321" s="26"/>
      <c r="C321" s="3"/>
      <c r="D321" s="3"/>
      <c r="E321" s="3"/>
      <c r="F321" s="3"/>
      <c r="G321" s="42"/>
      <c r="H321" s="42"/>
      <c r="I321" s="3"/>
      <c r="J321" s="3"/>
      <c r="K321" s="35"/>
      <c r="L321" s="35"/>
      <c r="M321" s="35"/>
      <c r="N321" s="3"/>
      <c r="O321" s="3"/>
      <c r="P321" s="35"/>
      <c r="Q321" s="35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3"/>
      <c r="BF321" s="3"/>
      <c r="BG321" s="1"/>
      <c r="BH321" s="1"/>
      <c r="BI321" s="1"/>
      <c r="BJ321" s="63"/>
      <c r="BK321" s="4"/>
      <c r="BL321" s="4"/>
      <c r="BM321" s="4"/>
      <c r="BN321" s="4"/>
      <c r="BO321" s="4"/>
      <c r="BP321" s="4"/>
      <c r="BQ321" s="4"/>
      <c r="BR321" s="4"/>
      <c r="BS321" s="2"/>
      <c r="BT321" s="2"/>
      <c r="BU321" s="2"/>
      <c r="BV321" s="74"/>
      <c r="BW321" s="2"/>
      <c r="BX321" s="74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</row>
    <row r="322" spans="1:218" customFormat="1" x14ac:dyDescent="0.25">
      <c r="A322" s="26"/>
      <c r="B322" s="26"/>
      <c r="C322" s="3"/>
      <c r="D322" s="3"/>
      <c r="E322" s="3"/>
      <c r="F322" s="3"/>
      <c r="G322" s="42"/>
      <c r="H322" s="42"/>
      <c r="I322" s="3"/>
      <c r="J322" s="3"/>
      <c r="K322" s="35"/>
      <c r="L322" s="35"/>
      <c r="M322" s="35"/>
      <c r="N322" s="3"/>
      <c r="O322" s="3"/>
      <c r="P322" s="35"/>
      <c r="Q322" s="35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3"/>
      <c r="BF322" s="3"/>
      <c r="BG322" s="1"/>
      <c r="BH322" s="1"/>
      <c r="BI322" s="1"/>
      <c r="BJ322" s="63"/>
      <c r="BK322" s="4"/>
      <c r="BL322" s="4"/>
      <c r="BM322" s="4"/>
      <c r="BN322" s="4"/>
      <c r="BO322" s="4"/>
      <c r="BP322" s="4"/>
      <c r="BQ322" s="4"/>
      <c r="BR322" s="4"/>
      <c r="BS322" s="2"/>
      <c r="BT322" s="2"/>
      <c r="BU322" s="2"/>
      <c r="BV322" s="74"/>
      <c r="BW322" s="2"/>
      <c r="BX322" s="74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</row>
    <row r="323" spans="1:218" customFormat="1" x14ac:dyDescent="0.25">
      <c r="A323" s="26"/>
      <c r="B323" s="26"/>
      <c r="C323" s="3"/>
      <c r="D323" s="3"/>
      <c r="E323" s="3"/>
      <c r="F323" s="3"/>
      <c r="G323" s="42"/>
      <c r="H323" s="42"/>
      <c r="I323" s="3"/>
      <c r="J323" s="3"/>
      <c r="K323" s="35"/>
      <c r="L323" s="35"/>
      <c r="M323" s="35"/>
      <c r="N323" s="3"/>
      <c r="O323" s="3"/>
      <c r="P323" s="35"/>
      <c r="Q323" s="35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3"/>
      <c r="BF323" s="3"/>
      <c r="BG323" s="1"/>
      <c r="BH323" s="1"/>
      <c r="BI323" s="1"/>
      <c r="BJ323" s="63"/>
      <c r="BK323" s="4"/>
      <c r="BL323" s="4"/>
      <c r="BM323" s="4"/>
      <c r="BN323" s="4"/>
      <c r="BO323" s="4"/>
      <c r="BP323" s="4"/>
      <c r="BQ323" s="4"/>
      <c r="BR323" s="4"/>
      <c r="BS323" s="2"/>
      <c r="BT323" s="2"/>
      <c r="BU323" s="2"/>
      <c r="BV323" s="74"/>
      <c r="BW323" s="2"/>
      <c r="BX323" s="74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</row>
    <row r="324" spans="1:218" customFormat="1" x14ac:dyDescent="0.25">
      <c r="A324" s="26"/>
      <c r="B324" s="26"/>
      <c r="C324" s="3"/>
      <c r="D324" s="3"/>
      <c r="E324" s="3"/>
      <c r="F324" s="3"/>
      <c r="G324" s="42"/>
      <c r="H324" s="42"/>
      <c r="I324" s="3"/>
      <c r="J324" s="3"/>
      <c r="K324" s="35"/>
      <c r="L324" s="35"/>
      <c r="M324" s="35"/>
      <c r="N324" s="3"/>
      <c r="O324" s="3"/>
      <c r="P324" s="35"/>
      <c r="Q324" s="35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3"/>
      <c r="BF324" s="3"/>
      <c r="BG324" s="1"/>
      <c r="BH324" s="1"/>
      <c r="BI324" s="1"/>
      <c r="BJ324" s="63"/>
      <c r="BK324" s="4"/>
      <c r="BL324" s="4"/>
      <c r="BM324" s="4"/>
      <c r="BN324" s="4"/>
      <c r="BO324" s="4"/>
      <c r="BP324" s="4"/>
      <c r="BQ324" s="4"/>
      <c r="BR324" s="4"/>
      <c r="BS324" s="2"/>
      <c r="BT324" s="2"/>
      <c r="BU324" s="2"/>
      <c r="BV324" s="74"/>
      <c r="BW324" s="2"/>
      <c r="BX324" s="74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</row>
    <row r="325" spans="1:218" customFormat="1" x14ac:dyDescent="0.25">
      <c r="A325" s="26"/>
      <c r="B325" s="26"/>
      <c r="C325" s="3"/>
      <c r="D325" s="3"/>
      <c r="E325" s="3"/>
      <c r="F325" s="3"/>
      <c r="G325" s="42"/>
      <c r="H325" s="42"/>
      <c r="I325" s="3"/>
      <c r="J325" s="3"/>
      <c r="K325" s="35"/>
      <c r="L325" s="35"/>
      <c r="M325" s="35"/>
      <c r="N325" s="3"/>
      <c r="O325" s="3"/>
      <c r="P325" s="35"/>
      <c r="Q325" s="35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3"/>
      <c r="BF325" s="3"/>
      <c r="BG325" s="1"/>
      <c r="BH325" s="1"/>
      <c r="BI325" s="1"/>
      <c r="BJ325" s="63"/>
      <c r="BK325" s="4"/>
      <c r="BL325" s="4"/>
      <c r="BM325" s="4"/>
      <c r="BN325" s="4"/>
      <c r="BO325" s="4"/>
      <c r="BP325" s="4"/>
      <c r="BQ325" s="4"/>
      <c r="BR325" s="4"/>
      <c r="BS325" s="2"/>
      <c r="BT325" s="2"/>
      <c r="BU325" s="2"/>
      <c r="BV325" s="74"/>
      <c r="BW325" s="2"/>
      <c r="BX325" s="74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</row>
    <row r="326" spans="1:218" customFormat="1" x14ac:dyDescent="0.25">
      <c r="A326" s="26"/>
      <c r="B326" s="26"/>
      <c r="C326" s="3"/>
      <c r="D326" s="3"/>
      <c r="E326" s="3"/>
      <c r="F326" s="3"/>
      <c r="G326" s="42"/>
      <c r="H326" s="42"/>
      <c r="I326" s="3"/>
      <c r="J326" s="3"/>
      <c r="K326" s="35"/>
      <c r="L326" s="35"/>
      <c r="M326" s="35"/>
      <c r="N326" s="3"/>
      <c r="O326" s="3"/>
      <c r="P326" s="35"/>
      <c r="Q326" s="35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3"/>
      <c r="BF326" s="3"/>
      <c r="BG326" s="1"/>
      <c r="BH326" s="1"/>
      <c r="BI326" s="1"/>
      <c r="BJ326" s="63"/>
      <c r="BK326" s="4"/>
      <c r="BL326" s="4"/>
      <c r="BM326" s="4"/>
      <c r="BN326" s="4"/>
      <c r="BO326" s="4"/>
      <c r="BP326" s="4"/>
      <c r="BQ326" s="4"/>
      <c r="BR326" s="4"/>
      <c r="BS326" s="2"/>
      <c r="BT326" s="2"/>
      <c r="BU326" s="2"/>
      <c r="BV326" s="74"/>
      <c r="BW326" s="2"/>
      <c r="BX326" s="74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</row>
    <row r="327" spans="1:218" customFormat="1" x14ac:dyDescent="0.25">
      <c r="A327" s="26"/>
      <c r="B327" s="26"/>
      <c r="C327" s="3"/>
      <c r="D327" s="3"/>
      <c r="E327" s="3"/>
      <c r="F327" s="3"/>
      <c r="G327" s="42"/>
      <c r="H327" s="42"/>
      <c r="I327" s="3"/>
      <c r="J327" s="3"/>
      <c r="K327" s="35"/>
      <c r="L327" s="35"/>
      <c r="M327" s="35"/>
      <c r="N327" s="3"/>
      <c r="O327" s="3"/>
      <c r="P327" s="35"/>
      <c r="Q327" s="35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3"/>
      <c r="BF327" s="3"/>
      <c r="BG327" s="1"/>
      <c r="BH327" s="1"/>
      <c r="BI327" s="1"/>
      <c r="BJ327" s="63"/>
      <c r="BK327" s="4"/>
      <c r="BL327" s="4"/>
      <c r="BM327" s="4"/>
      <c r="BN327" s="4"/>
      <c r="BO327" s="4"/>
      <c r="BP327" s="4"/>
      <c r="BQ327" s="4"/>
      <c r="BR327" s="4"/>
      <c r="BS327" s="2"/>
      <c r="BT327" s="2"/>
      <c r="BU327" s="2"/>
      <c r="BV327" s="74"/>
      <c r="BW327" s="2"/>
      <c r="BX327" s="74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</row>
    <row r="328" spans="1:218" customFormat="1" x14ac:dyDescent="0.25">
      <c r="A328" s="26"/>
      <c r="B328" s="26"/>
      <c r="C328" s="3"/>
      <c r="D328" s="3"/>
      <c r="E328" s="3"/>
      <c r="F328" s="3"/>
      <c r="G328" s="42"/>
      <c r="H328" s="42"/>
      <c r="I328" s="3"/>
      <c r="J328" s="3"/>
      <c r="K328" s="35"/>
      <c r="L328" s="35"/>
      <c r="M328" s="35"/>
      <c r="N328" s="3"/>
      <c r="O328" s="3"/>
      <c r="P328" s="35"/>
      <c r="Q328" s="35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3"/>
      <c r="BF328" s="3"/>
      <c r="BG328" s="1"/>
      <c r="BH328" s="1"/>
      <c r="BI328" s="1"/>
      <c r="BJ328" s="63"/>
      <c r="BK328" s="4"/>
      <c r="BL328" s="4"/>
      <c r="BM328" s="4"/>
      <c r="BN328" s="4"/>
      <c r="BO328" s="4"/>
      <c r="BP328" s="4"/>
      <c r="BQ328" s="4"/>
      <c r="BR328" s="4"/>
      <c r="BS328" s="2"/>
      <c r="BT328" s="2"/>
      <c r="BU328" s="2"/>
      <c r="BV328" s="74"/>
      <c r="BW328" s="2"/>
      <c r="BX328" s="74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</row>
    <row r="329" spans="1:218" customFormat="1" x14ac:dyDescent="0.25">
      <c r="A329" s="26"/>
      <c r="B329" s="26"/>
      <c r="C329" s="3"/>
      <c r="D329" s="3"/>
      <c r="E329" s="3"/>
      <c r="F329" s="3"/>
      <c r="G329" s="42"/>
      <c r="H329" s="42"/>
      <c r="I329" s="3"/>
      <c r="J329" s="3"/>
      <c r="K329" s="35"/>
      <c r="L329" s="35"/>
      <c r="M329" s="35"/>
      <c r="N329" s="3"/>
      <c r="O329" s="3"/>
      <c r="P329" s="35"/>
      <c r="Q329" s="35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3"/>
      <c r="BF329" s="3"/>
      <c r="BG329" s="1"/>
      <c r="BH329" s="1"/>
      <c r="BI329" s="1"/>
      <c r="BJ329" s="63"/>
      <c r="BK329" s="4"/>
      <c r="BL329" s="4"/>
      <c r="BM329" s="4"/>
      <c r="BN329" s="4"/>
      <c r="BO329" s="4"/>
      <c r="BP329" s="4"/>
      <c r="BQ329" s="4"/>
      <c r="BR329" s="4"/>
      <c r="BS329" s="2"/>
      <c r="BT329" s="2"/>
      <c r="BU329" s="2"/>
      <c r="BV329" s="74"/>
      <c r="BW329" s="2"/>
      <c r="BX329" s="74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</row>
    <row r="330" spans="1:218" customFormat="1" x14ac:dyDescent="0.25">
      <c r="A330" s="26"/>
      <c r="B330" s="26"/>
      <c r="C330" s="3"/>
      <c r="D330" s="3"/>
      <c r="E330" s="3"/>
      <c r="F330" s="3"/>
      <c r="G330" s="42"/>
      <c r="H330" s="42"/>
      <c r="I330" s="3"/>
      <c r="J330" s="3"/>
      <c r="K330" s="35"/>
      <c r="L330" s="35"/>
      <c r="M330" s="35"/>
      <c r="N330" s="3"/>
      <c r="O330" s="3"/>
      <c r="P330" s="35"/>
      <c r="Q330" s="35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3"/>
      <c r="BF330" s="3"/>
      <c r="BG330" s="1"/>
      <c r="BH330" s="1"/>
      <c r="BI330" s="1"/>
      <c r="BJ330" s="63"/>
      <c r="BK330" s="4"/>
      <c r="BL330" s="4"/>
      <c r="BM330" s="4"/>
      <c r="BN330" s="4"/>
      <c r="BO330" s="4"/>
      <c r="BP330" s="4"/>
      <c r="BQ330" s="4"/>
      <c r="BR330" s="4"/>
      <c r="BS330" s="2"/>
      <c r="BT330" s="2"/>
      <c r="BU330" s="2"/>
      <c r="BV330" s="74"/>
      <c r="BW330" s="2"/>
      <c r="BX330" s="74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</row>
    <row r="331" spans="1:218" customFormat="1" x14ac:dyDescent="0.25">
      <c r="A331" s="26"/>
      <c r="B331" s="26"/>
      <c r="C331" s="3"/>
      <c r="D331" s="3"/>
      <c r="E331" s="3"/>
      <c r="F331" s="3"/>
      <c r="G331" s="42"/>
      <c r="H331" s="42"/>
      <c r="I331" s="3"/>
      <c r="J331" s="3"/>
      <c r="K331" s="35"/>
      <c r="L331" s="35"/>
      <c r="M331" s="35"/>
      <c r="N331" s="3"/>
      <c r="O331" s="3"/>
      <c r="P331" s="35"/>
      <c r="Q331" s="35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3"/>
      <c r="BF331" s="3"/>
      <c r="BG331" s="1"/>
      <c r="BH331" s="1"/>
      <c r="BI331" s="1"/>
      <c r="BJ331" s="63"/>
      <c r="BK331" s="4"/>
      <c r="BL331" s="4"/>
      <c r="BM331" s="4"/>
      <c r="BN331" s="4"/>
      <c r="BO331" s="4"/>
      <c r="BP331" s="4"/>
      <c r="BQ331" s="4"/>
      <c r="BR331" s="4"/>
      <c r="BS331" s="2"/>
      <c r="BT331" s="2"/>
      <c r="BU331" s="2"/>
      <c r="BV331" s="74"/>
      <c r="BW331" s="2"/>
      <c r="BX331" s="74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</row>
    <row r="332" spans="1:218" customFormat="1" x14ac:dyDescent="0.25">
      <c r="A332" s="26"/>
      <c r="B332" s="26"/>
      <c r="C332" s="3"/>
      <c r="D332" s="3"/>
      <c r="E332" s="3"/>
      <c r="F332" s="3"/>
      <c r="G332" s="42"/>
      <c r="H332" s="42"/>
      <c r="I332" s="3"/>
      <c r="J332" s="3"/>
      <c r="K332" s="35"/>
      <c r="L332" s="35"/>
      <c r="M332" s="35"/>
      <c r="N332" s="3"/>
      <c r="O332" s="3"/>
      <c r="P332" s="35"/>
      <c r="Q332" s="35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3"/>
      <c r="BF332" s="3"/>
      <c r="BG332" s="1"/>
      <c r="BH332" s="1"/>
      <c r="BI332" s="1"/>
      <c r="BJ332" s="63"/>
      <c r="BK332" s="4"/>
      <c r="BL332" s="4"/>
      <c r="BM332" s="4"/>
      <c r="BN332" s="4"/>
      <c r="BO332" s="4"/>
      <c r="BP332" s="4"/>
      <c r="BQ332" s="4"/>
      <c r="BR332" s="4"/>
      <c r="BS332" s="2"/>
      <c r="BT332" s="2"/>
      <c r="BU332" s="2"/>
      <c r="BV332" s="74"/>
      <c r="BW332" s="2"/>
      <c r="BX332" s="74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</row>
    <row r="333" spans="1:218" customFormat="1" x14ac:dyDescent="0.25">
      <c r="A333" s="26"/>
      <c r="B333" s="26"/>
      <c r="C333" s="3"/>
      <c r="D333" s="3"/>
      <c r="E333" s="3"/>
      <c r="F333" s="3"/>
      <c r="G333" s="42"/>
      <c r="H333" s="42"/>
      <c r="I333" s="3"/>
      <c r="J333" s="3"/>
      <c r="K333" s="35"/>
      <c r="L333" s="35"/>
      <c r="M333" s="35"/>
      <c r="N333" s="3"/>
      <c r="O333" s="3"/>
      <c r="P333" s="35"/>
      <c r="Q333" s="35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3"/>
      <c r="BF333" s="3"/>
      <c r="BG333" s="1"/>
      <c r="BH333" s="1"/>
      <c r="BI333" s="1"/>
      <c r="BJ333" s="63"/>
      <c r="BK333" s="4"/>
      <c r="BL333" s="4"/>
      <c r="BM333" s="4"/>
      <c r="BN333" s="4"/>
      <c r="BO333" s="4"/>
      <c r="BP333" s="4"/>
      <c r="BQ333" s="4"/>
      <c r="BR333" s="4"/>
      <c r="BS333" s="2"/>
      <c r="BT333" s="2"/>
      <c r="BU333" s="2"/>
      <c r="BV333" s="74"/>
      <c r="BW333" s="2"/>
      <c r="BX333" s="74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</row>
    <row r="334" spans="1:218" customFormat="1" x14ac:dyDescent="0.25">
      <c r="A334" s="26"/>
      <c r="B334" s="26"/>
      <c r="C334" s="3"/>
      <c r="D334" s="3"/>
      <c r="E334" s="3"/>
      <c r="F334" s="3"/>
      <c r="G334" s="42"/>
      <c r="H334" s="42"/>
      <c r="I334" s="3"/>
      <c r="J334" s="3"/>
      <c r="K334" s="35"/>
      <c r="L334" s="35"/>
      <c r="M334" s="35"/>
      <c r="N334" s="3"/>
      <c r="O334" s="3"/>
      <c r="P334" s="35"/>
      <c r="Q334" s="35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3"/>
      <c r="BF334" s="3"/>
      <c r="BG334" s="1"/>
      <c r="BH334" s="1"/>
      <c r="BI334" s="1"/>
      <c r="BJ334" s="63"/>
      <c r="BK334" s="4"/>
      <c r="BL334" s="4"/>
      <c r="BM334" s="4"/>
      <c r="BN334" s="4"/>
      <c r="BO334" s="4"/>
      <c r="BP334" s="4"/>
      <c r="BQ334" s="4"/>
      <c r="BR334" s="4"/>
      <c r="BS334" s="2"/>
      <c r="BT334" s="2"/>
      <c r="BU334" s="2"/>
      <c r="BV334" s="74"/>
      <c r="BW334" s="2"/>
      <c r="BX334" s="74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</row>
    <row r="335" spans="1:218" customFormat="1" x14ac:dyDescent="0.25">
      <c r="A335" s="26"/>
      <c r="B335" s="26"/>
      <c r="C335" s="3"/>
      <c r="D335" s="3"/>
      <c r="E335" s="3"/>
      <c r="F335" s="3"/>
      <c r="G335" s="42"/>
      <c r="H335" s="42"/>
      <c r="I335" s="3"/>
      <c r="J335" s="3"/>
      <c r="K335" s="35"/>
      <c r="L335" s="35"/>
      <c r="M335" s="35"/>
      <c r="N335" s="3"/>
      <c r="O335" s="3"/>
      <c r="P335" s="35"/>
      <c r="Q335" s="35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3"/>
      <c r="BF335" s="3"/>
      <c r="BG335" s="1"/>
      <c r="BH335" s="1"/>
      <c r="BI335" s="1"/>
      <c r="BJ335" s="63"/>
      <c r="BK335" s="4"/>
      <c r="BL335" s="4"/>
      <c r="BM335" s="4"/>
      <c r="BN335" s="4"/>
      <c r="BO335" s="4"/>
      <c r="BP335" s="4"/>
      <c r="BQ335" s="4"/>
      <c r="BR335" s="4"/>
      <c r="BS335" s="2"/>
      <c r="BT335" s="2"/>
      <c r="BU335" s="2"/>
      <c r="BV335" s="74"/>
      <c r="BW335" s="2"/>
      <c r="BX335" s="74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</row>
    <row r="336" spans="1:218" customFormat="1" x14ac:dyDescent="0.25">
      <c r="A336" s="26"/>
      <c r="B336" s="26"/>
      <c r="C336" s="3"/>
      <c r="D336" s="3"/>
      <c r="E336" s="3"/>
      <c r="F336" s="3"/>
      <c r="G336" s="42"/>
      <c r="H336" s="42"/>
      <c r="I336" s="3"/>
      <c r="J336" s="3"/>
      <c r="K336" s="35"/>
      <c r="L336" s="35"/>
      <c r="M336" s="35"/>
      <c r="N336" s="3"/>
      <c r="O336" s="3"/>
      <c r="P336" s="35"/>
      <c r="Q336" s="35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3"/>
      <c r="BF336" s="3"/>
      <c r="BG336" s="1"/>
      <c r="BH336" s="1"/>
      <c r="BI336" s="1"/>
      <c r="BJ336" s="63"/>
      <c r="BK336" s="4"/>
      <c r="BL336" s="4"/>
      <c r="BM336" s="4"/>
      <c r="BN336" s="4"/>
      <c r="BO336" s="4"/>
      <c r="BP336" s="4"/>
      <c r="BQ336" s="4"/>
      <c r="BR336" s="4"/>
      <c r="BS336" s="2"/>
      <c r="BT336" s="2"/>
      <c r="BU336" s="2"/>
      <c r="BV336" s="74"/>
      <c r="BW336" s="2"/>
      <c r="BX336" s="74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</row>
    <row r="337" spans="1:218" customFormat="1" x14ac:dyDescent="0.25">
      <c r="A337" s="26"/>
      <c r="B337" s="26"/>
      <c r="C337" s="3"/>
      <c r="D337" s="3"/>
      <c r="E337" s="3"/>
      <c r="F337" s="3"/>
      <c r="G337" s="42"/>
      <c r="H337" s="42"/>
      <c r="I337" s="3"/>
      <c r="J337" s="3"/>
      <c r="K337" s="35"/>
      <c r="L337" s="35"/>
      <c r="M337" s="35"/>
      <c r="N337" s="3"/>
      <c r="O337" s="3"/>
      <c r="P337" s="35"/>
      <c r="Q337" s="35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3"/>
      <c r="BF337" s="3"/>
      <c r="BG337" s="1"/>
      <c r="BH337" s="1"/>
      <c r="BI337" s="1"/>
      <c r="BJ337" s="63"/>
      <c r="BK337" s="4"/>
      <c r="BL337" s="4"/>
      <c r="BM337" s="4"/>
      <c r="BN337" s="4"/>
      <c r="BO337" s="4"/>
      <c r="BP337" s="4"/>
      <c r="BQ337" s="4"/>
      <c r="BR337" s="4"/>
      <c r="BS337" s="2"/>
      <c r="BT337" s="2"/>
      <c r="BU337" s="2"/>
      <c r="BV337" s="74"/>
      <c r="BW337" s="2"/>
      <c r="BX337" s="74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</row>
    <row r="338" spans="1:218" customFormat="1" x14ac:dyDescent="0.25">
      <c r="A338" s="26"/>
      <c r="B338" s="26"/>
      <c r="C338" s="3"/>
      <c r="D338" s="3"/>
      <c r="E338" s="3"/>
      <c r="F338" s="3"/>
      <c r="G338" s="42"/>
      <c r="H338" s="42"/>
      <c r="I338" s="3"/>
      <c r="J338" s="3"/>
      <c r="K338" s="35"/>
      <c r="L338" s="35"/>
      <c r="M338" s="35"/>
      <c r="N338" s="3"/>
      <c r="O338" s="3"/>
      <c r="P338" s="35"/>
      <c r="Q338" s="35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3"/>
      <c r="BF338" s="3"/>
      <c r="BG338" s="1"/>
      <c r="BH338" s="1"/>
      <c r="BI338" s="1"/>
      <c r="BJ338" s="63"/>
      <c r="BK338" s="4"/>
      <c r="BL338" s="4"/>
      <c r="BM338" s="4"/>
      <c r="BN338" s="4"/>
      <c r="BO338" s="4"/>
      <c r="BP338" s="4"/>
      <c r="BQ338" s="4"/>
      <c r="BR338" s="4"/>
      <c r="BS338" s="2"/>
      <c r="BT338" s="2"/>
      <c r="BU338" s="2"/>
      <c r="BV338" s="74"/>
      <c r="BW338" s="2"/>
      <c r="BX338" s="74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</row>
    <row r="339" spans="1:218" customFormat="1" x14ac:dyDescent="0.25">
      <c r="A339" s="26"/>
      <c r="B339" s="26"/>
      <c r="C339" s="3"/>
      <c r="D339" s="3"/>
      <c r="E339" s="3"/>
      <c r="F339" s="3"/>
      <c r="G339" s="42"/>
      <c r="H339" s="42"/>
      <c r="I339" s="3"/>
      <c r="J339" s="3"/>
      <c r="K339" s="35"/>
      <c r="L339" s="35"/>
      <c r="M339" s="35"/>
      <c r="N339" s="3"/>
      <c r="O339" s="3"/>
      <c r="P339" s="35"/>
      <c r="Q339" s="35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3"/>
      <c r="BF339" s="3"/>
      <c r="BG339" s="1"/>
      <c r="BH339" s="1"/>
      <c r="BI339" s="1"/>
      <c r="BJ339" s="63"/>
      <c r="BK339" s="4"/>
      <c r="BL339" s="4"/>
      <c r="BM339" s="4"/>
      <c r="BN339" s="4"/>
      <c r="BO339" s="4"/>
      <c r="BP339" s="4"/>
      <c r="BQ339" s="4"/>
      <c r="BR339" s="4"/>
      <c r="BS339" s="2"/>
      <c r="BT339" s="2"/>
      <c r="BU339" s="2"/>
      <c r="BV339" s="74"/>
      <c r="BW339" s="2"/>
      <c r="BX339" s="74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</row>
    <row r="340" spans="1:218" customFormat="1" x14ac:dyDescent="0.25">
      <c r="A340" s="26"/>
      <c r="B340" s="26"/>
      <c r="C340" s="3"/>
      <c r="D340" s="3"/>
      <c r="E340" s="3"/>
      <c r="F340" s="3"/>
      <c r="G340" s="42"/>
      <c r="H340" s="42"/>
      <c r="I340" s="3"/>
      <c r="J340" s="3"/>
      <c r="K340" s="35"/>
      <c r="L340" s="35"/>
      <c r="M340" s="35"/>
      <c r="N340" s="3"/>
      <c r="O340" s="3"/>
      <c r="P340" s="35"/>
      <c r="Q340" s="35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3"/>
      <c r="BF340" s="3"/>
      <c r="BG340" s="1"/>
      <c r="BH340" s="1"/>
      <c r="BI340" s="1"/>
      <c r="BJ340" s="63"/>
      <c r="BK340" s="4"/>
      <c r="BL340" s="4"/>
      <c r="BM340" s="4"/>
      <c r="BN340" s="4"/>
      <c r="BO340" s="4"/>
      <c r="BP340" s="4"/>
      <c r="BQ340" s="4"/>
      <c r="BR340" s="4"/>
      <c r="BS340" s="2"/>
      <c r="BT340" s="2"/>
      <c r="BU340" s="2"/>
      <c r="BV340" s="74"/>
      <c r="BW340" s="2"/>
      <c r="BX340" s="74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</row>
    <row r="341" spans="1:218" customFormat="1" x14ac:dyDescent="0.25">
      <c r="A341" s="26"/>
      <c r="B341" s="26"/>
      <c r="C341" s="3"/>
      <c r="D341" s="3"/>
      <c r="E341" s="3"/>
      <c r="F341" s="3"/>
      <c r="G341" s="42"/>
      <c r="H341" s="42"/>
      <c r="I341" s="3"/>
      <c r="J341" s="3"/>
      <c r="K341" s="35"/>
      <c r="L341" s="35"/>
      <c r="M341" s="35"/>
      <c r="N341" s="3"/>
      <c r="O341" s="3"/>
      <c r="P341" s="35"/>
      <c r="Q341" s="35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3"/>
      <c r="BF341" s="3"/>
      <c r="BG341" s="1"/>
      <c r="BH341" s="1"/>
      <c r="BI341" s="1"/>
      <c r="BJ341" s="63"/>
      <c r="BK341" s="4"/>
      <c r="BL341" s="4"/>
      <c r="BM341" s="4"/>
      <c r="BN341" s="4"/>
      <c r="BO341" s="4"/>
      <c r="BP341" s="4"/>
      <c r="BQ341" s="4"/>
      <c r="BR341" s="4"/>
      <c r="BS341" s="2"/>
      <c r="BT341" s="2"/>
      <c r="BU341" s="2"/>
      <c r="BV341" s="74"/>
      <c r="BW341" s="2"/>
      <c r="BX341" s="74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</row>
    <row r="342" spans="1:218" customFormat="1" x14ac:dyDescent="0.25">
      <c r="A342" s="26"/>
      <c r="B342" s="26"/>
      <c r="C342" s="3"/>
      <c r="D342" s="3"/>
      <c r="E342" s="3"/>
      <c r="F342" s="3"/>
      <c r="G342" s="42"/>
      <c r="H342" s="42"/>
      <c r="I342" s="3"/>
      <c r="J342" s="3"/>
      <c r="K342" s="35"/>
      <c r="L342" s="35"/>
      <c r="M342" s="35"/>
      <c r="N342" s="3"/>
      <c r="O342" s="3"/>
      <c r="P342" s="35"/>
      <c r="Q342" s="35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3"/>
      <c r="BF342" s="3"/>
      <c r="BG342" s="1"/>
      <c r="BH342" s="1"/>
      <c r="BI342" s="1"/>
      <c r="BJ342" s="63"/>
      <c r="BK342" s="4"/>
      <c r="BL342" s="4"/>
      <c r="BM342" s="4"/>
      <c r="BN342" s="4"/>
      <c r="BO342" s="4"/>
      <c r="BP342" s="4"/>
      <c r="BQ342" s="4"/>
      <c r="BR342" s="4"/>
      <c r="BS342" s="2"/>
      <c r="BT342" s="2"/>
      <c r="BU342" s="2"/>
      <c r="BV342" s="74"/>
      <c r="BW342" s="2"/>
      <c r="BX342" s="74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</row>
    <row r="343" spans="1:218" customFormat="1" x14ac:dyDescent="0.25">
      <c r="A343" s="26"/>
      <c r="B343" s="26"/>
      <c r="C343" s="3"/>
      <c r="D343" s="3"/>
      <c r="E343" s="3"/>
      <c r="F343" s="3"/>
      <c r="G343" s="42"/>
      <c r="H343" s="42"/>
      <c r="I343" s="3"/>
      <c r="J343" s="3"/>
      <c r="K343" s="35"/>
      <c r="L343" s="35"/>
      <c r="M343" s="35"/>
      <c r="N343" s="3"/>
      <c r="O343" s="3"/>
      <c r="P343" s="35"/>
      <c r="Q343" s="35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3"/>
      <c r="BF343" s="3"/>
      <c r="BG343" s="1"/>
      <c r="BH343" s="1"/>
      <c r="BI343" s="1"/>
      <c r="BJ343" s="63"/>
      <c r="BK343" s="4"/>
      <c r="BL343" s="4"/>
      <c r="BM343" s="4"/>
      <c r="BN343" s="4"/>
      <c r="BO343" s="4"/>
      <c r="BP343" s="4"/>
      <c r="BQ343" s="4"/>
      <c r="BR343" s="4"/>
      <c r="BS343" s="2"/>
      <c r="BT343" s="2"/>
      <c r="BU343" s="2"/>
      <c r="BV343" s="74"/>
      <c r="BW343" s="2"/>
      <c r="BX343" s="74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</row>
    <row r="344" spans="1:218" customFormat="1" x14ac:dyDescent="0.25">
      <c r="A344" s="26"/>
      <c r="B344" s="26"/>
      <c r="C344" s="3"/>
      <c r="D344" s="3"/>
      <c r="E344" s="3"/>
      <c r="F344" s="3"/>
      <c r="G344" s="42"/>
      <c r="H344" s="42"/>
      <c r="I344" s="3"/>
      <c r="J344" s="3"/>
      <c r="K344" s="35"/>
      <c r="L344" s="35"/>
      <c r="M344" s="35"/>
      <c r="N344" s="3"/>
      <c r="O344" s="3"/>
      <c r="P344" s="35"/>
      <c r="Q344" s="35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3"/>
      <c r="BF344" s="3"/>
      <c r="BG344" s="1"/>
      <c r="BH344" s="1"/>
      <c r="BI344" s="1"/>
      <c r="BJ344" s="63"/>
      <c r="BK344" s="4"/>
      <c r="BL344" s="4"/>
      <c r="BM344" s="4"/>
      <c r="BN344" s="4"/>
      <c r="BO344" s="4"/>
      <c r="BP344" s="4"/>
      <c r="BQ344" s="4"/>
      <c r="BR344" s="4"/>
      <c r="BS344" s="2"/>
      <c r="BT344" s="2"/>
      <c r="BU344" s="2"/>
      <c r="BV344" s="74"/>
      <c r="BW344" s="2"/>
      <c r="BX344" s="74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</row>
    <row r="345" spans="1:218" customFormat="1" x14ac:dyDescent="0.25">
      <c r="A345" s="26"/>
      <c r="B345" s="26"/>
      <c r="C345" s="3"/>
      <c r="D345" s="3"/>
      <c r="E345" s="3"/>
      <c r="F345" s="3"/>
      <c r="G345" s="42"/>
      <c r="H345" s="42"/>
      <c r="I345" s="3"/>
      <c r="J345" s="3"/>
      <c r="K345" s="35"/>
      <c r="L345" s="35"/>
      <c r="M345" s="35"/>
      <c r="N345" s="3"/>
      <c r="O345" s="3"/>
      <c r="P345" s="35"/>
      <c r="Q345" s="35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3"/>
      <c r="BF345" s="3"/>
      <c r="BG345" s="1"/>
      <c r="BH345" s="1"/>
      <c r="BI345" s="1"/>
      <c r="BJ345" s="63"/>
      <c r="BK345" s="4"/>
      <c r="BL345" s="4"/>
      <c r="BM345" s="4"/>
      <c r="BN345" s="4"/>
      <c r="BO345" s="4"/>
      <c r="BP345" s="4"/>
      <c r="BQ345" s="4"/>
      <c r="BR345" s="4"/>
      <c r="BS345" s="2"/>
      <c r="BT345" s="2"/>
      <c r="BU345" s="2"/>
      <c r="BV345" s="74"/>
      <c r="BW345" s="2"/>
      <c r="BX345" s="74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</row>
    <row r="346" spans="1:218" customFormat="1" x14ac:dyDescent="0.25">
      <c r="A346" s="26"/>
      <c r="B346" s="26"/>
      <c r="C346" s="3"/>
      <c r="D346" s="3"/>
      <c r="E346" s="3"/>
      <c r="F346" s="3"/>
      <c r="G346" s="42"/>
      <c r="H346" s="42"/>
      <c r="I346" s="3"/>
      <c r="J346" s="3"/>
      <c r="K346" s="35"/>
      <c r="L346" s="35"/>
      <c r="M346" s="35"/>
      <c r="N346" s="3"/>
      <c r="O346" s="3"/>
      <c r="P346" s="35"/>
      <c r="Q346" s="35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3"/>
      <c r="BF346" s="3"/>
      <c r="BG346" s="1"/>
      <c r="BH346" s="1"/>
      <c r="BI346" s="1"/>
      <c r="BJ346" s="63"/>
      <c r="BK346" s="4"/>
      <c r="BL346" s="4"/>
      <c r="BM346" s="4"/>
      <c r="BN346" s="4"/>
      <c r="BO346" s="4"/>
      <c r="BP346" s="4"/>
      <c r="BQ346" s="4"/>
      <c r="BR346" s="4"/>
      <c r="BS346" s="2"/>
      <c r="BT346" s="2"/>
      <c r="BU346" s="2"/>
      <c r="BV346" s="74"/>
      <c r="BW346" s="2"/>
      <c r="BX346" s="74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</row>
    <row r="347" spans="1:218" customFormat="1" x14ac:dyDescent="0.25">
      <c r="A347" s="26"/>
      <c r="B347" s="26"/>
      <c r="C347" s="3"/>
      <c r="D347" s="3"/>
      <c r="E347" s="3"/>
      <c r="F347" s="3"/>
      <c r="G347" s="42"/>
      <c r="H347" s="42"/>
      <c r="I347" s="3"/>
      <c r="J347" s="3"/>
      <c r="K347" s="35"/>
      <c r="L347" s="35"/>
      <c r="M347" s="35"/>
      <c r="N347" s="3"/>
      <c r="O347" s="3"/>
      <c r="P347" s="35"/>
      <c r="Q347" s="35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3"/>
      <c r="BF347" s="3"/>
      <c r="BG347" s="1"/>
      <c r="BH347" s="1"/>
      <c r="BI347" s="1"/>
      <c r="BJ347" s="63"/>
      <c r="BK347" s="4"/>
      <c r="BL347" s="4"/>
      <c r="BM347" s="4"/>
      <c r="BN347" s="4"/>
      <c r="BO347" s="4"/>
      <c r="BP347" s="4"/>
      <c r="BQ347" s="4"/>
      <c r="BR347" s="4"/>
      <c r="BS347" s="2"/>
      <c r="BT347" s="2"/>
      <c r="BU347" s="2"/>
      <c r="BV347" s="74"/>
      <c r="BW347" s="2"/>
      <c r="BX347" s="74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</row>
    <row r="348" spans="1:218" customFormat="1" x14ac:dyDescent="0.25">
      <c r="A348" s="26"/>
      <c r="B348" s="26"/>
      <c r="C348" s="3"/>
      <c r="D348" s="3"/>
      <c r="E348" s="3"/>
      <c r="F348" s="3"/>
      <c r="G348" s="42"/>
      <c r="H348" s="42"/>
      <c r="I348" s="3"/>
      <c r="J348" s="3"/>
      <c r="K348" s="35"/>
      <c r="L348" s="35"/>
      <c r="M348" s="35"/>
      <c r="N348" s="3"/>
      <c r="O348" s="3"/>
      <c r="P348" s="35"/>
      <c r="Q348" s="35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3"/>
      <c r="BF348" s="3"/>
      <c r="BG348" s="1"/>
      <c r="BH348" s="1"/>
      <c r="BI348" s="1"/>
      <c r="BJ348" s="63"/>
      <c r="BK348" s="4"/>
      <c r="BL348" s="4"/>
      <c r="BM348" s="4"/>
      <c r="BN348" s="4"/>
      <c r="BO348" s="4"/>
      <c r="BP348" s="4"/>
      <c r="BQ348" s="4"/>
      <c r="BR348" s="4"/>
      <c r="BS348" s="2"/>
      <c r="BT348" s="2"/>
      <c r="BU348" s="2"/>
      <c r="BV348" s="74"/>
      <c r="BW348" s="2"/>
      <c r="BX348" s="74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</row>
    <row r="349" spans="1:218" customFormat="1" x14ac:dyDescent="0.25">
      <c r="A349" s="26"/>
      <c r="B349" s="26"/>
      <c r="C349" s="3"/>
      <c r="D349" s="3"/>
      <c r="E349" s="3"/>
      <c r="F349" s="3"/>
      <c r="G349" s="42"/>
      <c r="H349" s="42"/>
      <c r="I349" s="3"/>
      <c r="J349" s="3"/>
      <c r="K349" s="35"/>
      <c r="L349" s="35"/>
      <c r="M349" s="35"/>
      <c r="N349" s="3"/>
      <c r="O349" s="3"/>
      <c r="P349" s="35"/>
      <c r="Q349" s="35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3"/>
      <c r="BF349" s="3"/>
      <c r="BG349" s="1"/>
      <c r="BH349" s="1"/>
      <c r="BI349" s="1"/>
      <c r="BJ349" s="63"/>
      <c r="BK349" s="4"/>
      <c r="BL349" s="4"/>
      <c r="BM349" s="4"/>
      <c r="BN349" s="4"/>
      <c r="BO349" s="4"/>
      <c r="BP349" s="4"/>
      <c r="BQ349" s="4"/>
      <c r="BR349" s="4"/>
      <c r="BS349" s="2"/>
      <c r="BT349" s="2"/>
      <c r="BU349" s="2"/>
      <c r="BV349" s="74"/>
      <c r="BW349" s="2"/>
      <c r="BX349" s="74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</row>
    <row r="350" spans="1:218" customFormat="1" x14ac:dyDescent="0.25">
      <c r="A350" s="26"/>
      <c r="B350" s="26"/>
      <c r="C350" s="3"/>
      <c r="D350" s="3"/>
      <c r="E350" s="3"/>
      <c r="F350" s="3"/>
      <c r="G350" s="42"/>
      <c r="H350" s="42"/>
      <c r="I350" s="3"/>
      <c r="J350" s="3"/>
      <c r="K350" s="35"/>
      <c r="L350" s="35"/>
      <c r="M350" s="35"/>
      <c r="N350" s="3"/>
      <c r="O350" s="3"/>
      <c r="P350" s="35"/>
      <c r="Q350" s="35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3"/>
      <c r="BF350" s="3"/>
      <c r="BG350" s="1"/>
      <c r="BH350" s="1"/>
      <c r="BI350" s="1"/>
      <c r="BJ350" s="63"/>
      <c r="BK350" s="4"/>
      <c r="BL350" s="4"/>
      <c r="BM350" s="4"/>
      <c r="BN350" s="4"/>
      <c r="BO350" s="4"/>
      <c r="BP350" s="4"/>
      <c r="BQ350" s="4"/>
      <c r="BR350" s="4"/>
      <c r="BS350" s="2"/>
      <c r="BT350" s="2"/>
      <c r="BU350" s="2"/>
      <c r="BV350" s="74"/>
      <c r="BW350" s="2"/>
      <c r="BX350" s="74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</row>
    <row r="351" spans="1:218" customFormat="1" x14ac:dyDescent="0.25">
      <c r="A351" s="26"/>
      <c r="B351" s="26"/>
      <c r="C351" s="3"/>
      <c r="D351" s="3"/>
      <c r="E351" s="3"/>
      <c r="F351" s="3"/>
      <c r="G351" s="42"/>
      <c r="H351" s="42"/>
      <c r="I351" s="3"/>
      <c r="J351" s="3"/>
      <c r="K351" s="35"/>
      <c r="L351" s="35"/>
      <c r="M351" s="35"/>
      <c r="N351" s="3"/>
      <c r="O351" s="3"/>
      <c r="P351" s="35"/>
      <c r="Q351" s="35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3"/>
      <c r="BF351" s="3"/>
      <c r="BG351" s="1"/>
      <c r="BH351" s="1"/>
      <c r="BI351" s="1"/>
      <c r="BJ351" s="63"/>
      <c r="BK351" s="4"/>
      <c r="BL351" s="4"/>
      <c r="BM351" s="4"/>
      <c r="BN351" s="4"/>
      <c r="BO351" s="4"/>
      <c r="BP351" s="4"/>
      <c r="BQ351" s="4"/>
      <c r="BR351" s="4"/>
      <c r="BS351" s="2"/>
      <c r="BT351" s="2"/>
      <c r="BU351" s="2"/>
      <c r="BV351" s="74"/>
      <c r="BW351" s="2"/>
      <c r="BX351" s="74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</row>
    <row r="352" spans="1:218" customFormat="1" x14ac:dyDescent="0.25">
      <c r="A352" s="26"/>
      <c r="B352" s="26"/>
      <c r="C352" s="3"/>
      <c r="D352" s="3"/>
      <c r="E352" s="3"/>
      <c r="F352" s="3"/>
      <c r="G352" s="42"/>
      <c r="H352" s="42"/>
      <c r="I352" s="3"/>
      <c r="J352" s="3"/>
      <c r="K352" s="35"/>
      <c r="L352" s="35"/>
      <c r="M352" s="35"/>
      <c r="N352" s="3"/>
      <c r="O352" s="3"/>
      <c r="P352" s="35"/>
      <c r="Q352" s="35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3"/>
      <c r="BF352" s="3"/>
      <c r="BG352" s="1"/>
      <c r="BH352" s="1"/>
      <c r="BI352" s="1"/>
      <c r="BJ352" s="63"/>
      <c r="BK352" s="4"/>
      <c r="BL352" s="4"/>
      <c r="BM352" s="4"/>
      <c r="BN352" s="4"/>
      <c r="BO352" s="4"/>
      <c r="BP352" s="4"/>
      <c r="BQ352" s="4"/>
      <c r="BR352" s="4"/>
      <c r="BS352" s="2"/>
      <c r="BT352" s="2"/>
      <c r="BU352" s="2"/>
      <c r="BV352" s="74"/>
      <c r="BW352" s="2"/>
      <c r="BX352" s="74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</row>
    <row r="353" spans="1:218" customFormat="1" x14ac:dyDescent="0.25">
      <c r="A353" s="26"/>
      <c r="B353" s="26"/>
      <c r="C353" s="3"/>
      <c r="D353" s="3"/>
      <c r="E353" s="3"/>
      <c r="F353" s="3"/>
      <c r="G353" s="42"/>
      <c r="H353" s="42"/>
      <c r="I353" s="3"/>
      <c r="J353" s="3"/>
      <c r="K353" s="35"/>
      <c r="L353" s="35"/>
      <c r="M353" s="35"/>
      <c r="N353" s="3"/>
      <c r="O353" s="3"/>
      <c r="P353" s="35"/>
      <c r="Q353" s="35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3"/>
      <c r="BF353" s="3"/>
      <c r="BG353" s="1"/>
      <c r="BH353" s="1"/>
      <c r="BI353" s="1"/>
      <c r="BJ353" s="63"/>
      <c r="BK353" s="4"/>
      <c r="BL353" s="4"/>
      <c r="BM353" s="4"/>
      <c r="BN353" s="4"/>
      <c r="BO353" s="4"/>
      <c r="BP353" s="4"/>
      <c r="BQ353" s="4"/>
      <c r="BR353" s="4"/>
      <c r="BS353" s="2"/>
      <c r="BT353" s="2"/>
      <c r="BU353" s="2"/>
      <c r="BV353" s="74"/>
      <c r="BW353" s="2"/>
      <c r="BX353" s="74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</row>
    <row r="354" spans="1:218" customFormat="1" x14ac:dyDescent="0.25">
      <c r="A354" s="26"/>
      <c r="B354" s="26"/>
      <c r="C354" s="3"/>
      <c r="D354" s="3"/>
      <c r="E354" s="3"/>
      <c r="F354" s="3"/>
      <c r="G354" s="42"/>
      <c r="H354" s="42"/>
      <c r="I354" s="3"/>
      <c r="J354" s="3"/>
      <c r="K354" s="35"/>
      <c r="L354" s="35"/>
      <c r="M354" s="35"/>
      <c r="N354" s="3"/>
      <c r="O354" s="3"/>
      <c r="P354" s="35"/>
      <c r="Q354" s="35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3"/>
      <c r="BF354" s="3"/>
      <c r="BG354" s="1"/>
      <c r="BH354" s="1"/>
      <c r="BI354" s="1"/>
      <c r="BJ354" s="63"/>
      <c r="BK354" s="4"/>
      <c r="BL354" s="4"/>
      <c r="BM354" s="4"/>
      <c r="BN354" s="4"/>
      <c r="BO354" s="4"/>
      <c r="BP354" s="4"/>
      <c r="BQ354" s="4"/>
      <c r="BR354" s="4"/>
      <c r="BS354" s="2"/>
      <c r="BT354" s="2"/>
      <c r="BU354" s="2"/>
      <c r="BV354" s="74"/>
      <c r="BW354" s="2"/>
      <c r="BX354" s="74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</row>
    <row r="355" spans="1:218" customFormat="1" x14ac:dyDescent="0.25">
      <c r="A355" s="26"/>
      <c r="B355" s="26"/>
      <c r="C355" s="3"/>
      <c r="D355" s="3"/>
      <c r="E355" s="3"/>
      <c r="F355" s="3"/>
      <c r="G355" s="42"/>
      <c r="H355" s="42"/>
      <c r="I355" s="3"/>
      <c r="J355" s="3"/>
      <c r="K355" s="35"/>
      <c r="L355" s="35"/>
      <c r="M355" s="35"/>
      <c r="N355" s="3"/>
      <c r="O355" s="3"/>
      <c r="P355" s="35"/>
      <c r="Q355" s="35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3"/>
      <c r="BF355" s="3"/>
      <c r="BG355" s="1"/>
      <c r="BH355" s="1"/>
      <c r="BI355" s="1"/>
      <c r="BJ355" s="63"/>
      <c r="BK355" s="4"/>
      <c r="BL355" s="4"/>
      <c r="BM355" s="4"/>
      <c r="BN355" s="4"/>
      <c r="BO355" s="4"/>
      <c r="BP355" s="4"/>
      <c r="BQ355" s="4"/>
      <c r="BR355" s="4"/>
      <c r="BS355" s="2"/>
      <c r="BT355" s="2"/>
      <c r="BU355" s="2"/>
      <c r="BV355" s="74"/>
      <c r="BW355" s="2"/>
      <c r="BX355" s="74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</row>
    <row r="356" spans="1:218" customFormat="1" x14ac:dyDescent="0.25">
      <c r="A356" s="26"/>
      <c r="B356" s="26"/>
      <c r="C356" s="3"/>
      <c r="D356" s="3"/>
      <c r="E356" s="3"/>
      <c r="F356" s="3"/>
      <c r="G356" s="42"/>
      <c r="H356" s="42"/>
      <c r="I356" s="3"/>
      <c r="J356" s="3"/>
      <c r="K356" s="35"/>
      <c r="L356" s="35"/>
      <c r="M356" s="35"/>
      <c r="N356" s="3"/>
      <c r="O356" s="3"/>
      <c r="P356" s="35"/>
      <c r="Q356" s="35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3"/>
      <c r="BF356" s="3"/>
      <c r="BG356" s="1"/>
      <c r="BH356" s="1"/>
      <c r="BI356" s="1"/>
      <c r="BJ356" s="63"/>
      <c r="BK356" s="4"/>
      <c r="BL356" s="4"/>
      <c r="BM356" s="4"/>
      <c r="BN356" s="4"/>
      <c r="BO356" s="4"/>
      <c r="BP356" s="4"/>
      <c r="BQ356" s="4"/>
      <c r="BR356" s="4"/>
      <c r="BS356" s="2"/>
      <c r="BT356" s="2"/>
      <c r="BU356" s="2"/>
      <c r="BV356" s="74"/>
      <c r="BW356" s="2"/>
      <c r="BX356" s="74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</row>
    <row r="357" spans="1:218" customFormat="1" x14ac:dyDescent="0.25">
      <c r="A357" s="26"/>
      <c r="B357" s="26"/>
      <c r="C357" s="3"/>
      <c r="D357" s="3"/>
      <c r="E357" s="3"/>
      <c r="F357" s="3"/>
      <c r="G357" s="42"/>
      <c r="H357" s="42"/>
      <c r="I357" s="3"/>
      <c r="J357" s="3"/>
      <c r="K357" s="35"/>
      <c r="L357" s="35"/>
      <c r="M357" s="35"/>
      <c r="N357" s="3"/>
      <c r="O357" s="3"/>
      <c r="P357" s="35"/>
      <c r="Q357" s="35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3"/>
      <c r="BF357" s="3"/>
      <c r="BG357" s="1"/>
      <c r="BH357" s="1"/>
      <c r="BI357" s="1"/>
      <c r="BJ357" s="63"/>
      <c r="BK357" s="4"/>
      <c r="BL357" s="4"/>
      <c r="BM357" s="4"/>
      <c r="BN357" s="4"/>
      <c r="BO357" s="4"/>
      <c r="BP357" s="4"/>
      <c r="BQ357" s="4"/>
      <c r="BR357" s="4"/>
      <c r="BS357" s="2"/>
      <c r="BT357" s="2"/>
      <c r="BU357" s="2"/>
      <c r="BV357" s="74"/>
      <c r="BW357" s="2"/>
      <c r="BX357" s="74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</row>
    <row r="358" spans="1:218" customFormat="1" x14ac:dyDescent="0.25">
      <c r="A358" s="26"/>
      <c r="B358" s="26"/>
      <c r="C358" s="3"/>
      <c r="D358" s="3"/>
      <c r="E358" s="3"/>
      <c r="F358" s="3"/>
      <c r="G358" s="42"/>
      <c r="H358" s="42"/>
      <c r="I358" s="3"/>
      <c r="J358" s="3"/>
      <c r="K358" s="35"/>
      <c r="L358" s="35"/>
      <c r="M358" s="35"/>
      <c r="N358" s="3"/>
      <c r="O358" s="3"/>
      <c r="P358" s="35"/>
      <c r="Q358" s="35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3"/>
      <c r="BF358" s="3"/>
      <c r="BG358" s="1"/>
      <c r="BH358" s="1"/>
      <c r="BI358" s="1"/>
      <c r="BJ358" s="63"/>
      <c r="BK358" s="4"/>
      <c r="BL358" s="4"/>
      <c r="BM358" s="4"/>
      <c r="BN358" s="4"/>
      <c r="BO358" s="4"/>
      <c r="BP358" s="4"/>
      <c r="BQ358" s="4"/>
      <c r="BR358" s="4"/>
      <c r="BS358" s="2"/>
      <c r="BT358" s="2"/>
      <c r="BU358" s="2"/>
      <c r="BV358" s="74"/>
      <c r="BW358" s="2"/>
      <c r="BX358" s="74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</row>
    <row r="359" spans="1:218" customFormat="1" x14ac:dyDescent="0.25">
      <c r="A359" s="26"/>
      <c r="B359" s="26"/>
      <c r="C359" s="3"/>
      <c r="D359" s="3"/>
      <c r="E359" s="3"/>
      <c r="F359" s="3"/>
      <c r="G359" s="42"/>
      <c r="H359" s="42"/>
      <c r="I359" s="3"/>
      <c r="J359" s="3"/>
      <c r="K359" s="35"/>
      <c r="L359" s="35"/>
      <c r="M359" s="35"/>
      <c r="N359" s="3"/>
      <c r="O359" s="3"/>
      <c r="P359" s="35"/>
      <c r="Q359" s="35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3"/>
      <c r="BF359" s="3"/>
      <c r="BG359" s="1"/>
      <c r="BH359" s="1"/>
      <c r="BI359" s="1"/>
      <c r="BJ359" s="63"/>
      <c r="BK359" s="4"/>
      <c r="BL359" s="4"/>
      <c r="BM359" s="4"/>
      <c r="BN359" s="4"/>
      <c r="BO359" s="4"/>
      <c r="BP359" s="4"/>
      <c r="BQ359" s="4"/>
      <c r="BR359" s="4"/>
      <c r="BS359" s="2"/>
      <c r="BT359" s="2"/>
      <c r="BU359" s="2"/>
      <c r="BV359" s="74"/>
      <c r="BW359" s="2"/>
      <c r="BX359" s="74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</row>
    <row r="360" spans="1:218" customFormat="1" x14ac:dyDescent="0.25">
      <c r="A360" s="26"/>
      <c r="B360" s="26"/>
      <c r="C360" s="3"/>
      <c r="D360" s="3"/>
      <c r="E360" s="3"/>
      <c r="F360" s="3"/>
      <c r="G360" s="42"/>
      <c r="H360" s="42"/>
      <c r="I360" s="3"/>
      <c r="J360" s="3"/>
      <c r="K360" s="35"/>
      <c r="L360" s="35"/>
      <c r="M360" s="35"/>
      <c r="N360" s="3"/>
      <c r="O360" s="3"/>
      <c r="P360" s="35"/>
      <c r="Q360" s="35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3"/>
      <c r="BF360" s="3"/>
      <c r="BG360" s="1"/>
      <c r="BH360" s="1"/>
      <c r="BI360" s="1"/>
      <c r="BJ360" s="63"/>
      <c r="BK360" s="4"/>
      <c r="BL360" s="4"/>
      <c r="BM360" s="4"/>
      <c r="BN360" s="4"/>
      <c r="BO360" s="4"/>
      <c r="BP360" s="4"/>
      <c r="BQ360" s="4"/>
      <c r="BR360" s="4"/>
      <c r="BS360" s="2"/>
      <c r="BT360" s="2"/>
      <c r="BU360" s="2"/>
      <c r="BV360" s="74"/>
      <c r="BW360" s="2"/>
      <c r="BX360" s="74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</row>
    <row r="361" spans="1:218" customFormat="1" x14ac:dyDescent="0.25">
      <c r="A361" s="26"/>
      <c r="B361" s="26"/>
      <c r="C361" s="3"/>
      <c r="D361" s="3"/>
      <c r="E361" s="3"/>
      <c r="F361" s="3"/>
      <c r="G361" s="42"/>
      <c r="H361" s="42"/>
      <c r="I361" s="3"/>
      <c r="J361" s="3"/>
      <c r="K361" s="35"/>
      <c r="L361" s="35"/>
      <c r="M361" s="35"/>
      <c r="N361" s="3"/>
      <c r="O361" s="3"/>
      <c r="P361" s="35"/>
      <c r="Q361" s="35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3"/>
      <c r="BF361" s="3"/>
      <c r="BG361" s="1"/>
      <c r="BH361" s="1"/>
      <c r="BI361" s="1"/>
      <c r="BJ361" s="63"/>
      <c r="BK361" s="4"/>
      <c r="BL361" s="4"/>
      <c r="BM361" s="4"/>
      <c r="BN361" s="4"/>
      <c r="BO361" s="4"/>
      <c r="BP361" s="4"/>
      <c r="BQ361" s="4"/>
      <c r="BR361" s="4"/>
      <c r="BS361" s="2"/>
      <c r="BT361" s="2"/>
      <c r="BU361" s="2"/>
      <c r="BV361" s="74"/>
      <c r="BW361" s="2"/>
      <c r="BX361" s="74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</row>
    <row r="362" spans="1:218" customFormat="1" x14ac:dyDescent="0.25">
      <c r="A362" s="26"/>
      <c r="B362" s="26"/>
      <c r="C362" s="3"/>
      <c r="D362" s="3"/>
      <c r="E362" s="3"/>
      <c r="F362" s="3"/>
      <c r="G362" s="42"/>
      <c r="H362" s="42"/>
      <c r="I362" s="3"/>
      <c r="J362" s="3"/>
      <c r="K362" s="35"/>
      <c r="L362" s="35"/>
      <c r="M362" s="35"/>
      <c r="N362" s="3"/>
      <c r="O362" s="3"/>
      <c r="P362" s="35"/>
      <c r="Q362" s="35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3"/>
      <c r="BF362" s="3"/>
      <c r="BG362" s="1"/>
      <c r="BH362" s="1"/>
      <c r="BI362" s="1"/>
      <c r="BJ362" s="63"/>
      <c r="BK362" s="4"/>
      <c r="BL362" s="4"/>
      <c r="BM362" s="4"/>
      <c r="BN362" s="4"/>
      <c r="BO362" s="4"/>
      <c r="BP362" s="4"/>
      <c r="BQ362" s="4"/>
      <c r="BR362" s="4"/>
      <c r="BS362" s="2"/>
      <c r="BT362" s="2"/>
      <c r="BU362" s="2"/>
      <c r="BV362" s="74"/>
      <c r="BW362" s="2"/>
      <c r="BX362" s="74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</row>
    <row r="363" spans="1:218" customFormat="1" x14ac:dyDescent="0.25">
      <c r="A363" s="26"/>
      <c r="B363" s="26"/>
      <c r="C363" s="3"/>
      <c r="D363" s="3"/>
      <c r="E363" s="3"/>
      <c r="F363" s="3"/>
      <c r="G363" s="42"/>
      <c r="H363" s="42"/>
      <c r="I363" s="3"/>
      <c r="J363" s="3"/>
      <c r="K363" s="35"/>
      <c r="L363" s="35"/>
      <c r="M363" s="35"/>
      <c r="N363" s="3"/>
      <c r="O363" s="3"/>
      <c r="P363" s="35"/>
      <c r="Q363" s="35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3"/>
      <c r="BF363" s="3"/>
      <c r="BG363" s="1"/>
      <c r="BH363" s="1"/>
      <c r="BI363" s="1"/>
      <c r="BJ363" s="63"/>
      <c r="BK363" s="4"/>
      <c r="BL363" s="4"/>
      <c r="BM363" s="4"/>
      <c r="BN363" s="4"/>
      <c r="BO363" s="4"/>
      <c r="BP363" s="4"/>
      <c r="BQ363" s="4"/>
      <c r="BR363" s="4"/>
      <c r="BS363" s="2"/>
      <c r="BT363" s="2"/>
      <c r="BU363" s="2"/>
      <c r="BV363" s="74"/>
      <c r="BW363" s="2"/>
      <c r="BX363" s="74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</row>
    <row r="364" spans="1:218" customFormat="1" x14ac:dyDescent="0.25">
      <c r="A364" s="26"/>
      <c r="B364" s="26"/>
      <c r="C364" s="3"/>
      <c r="D364" s="3"/>
      <c r="E364" s="3"/>
      <c r="F364" s="3"/>
      <c r="G364" s="42"/>
      <c r="H364" s="42"/>
      <c r="I364" s="3"/>
      <c r="J364" s="3"/>
      <c r="K364" s="35"/>
      <c r="L364" s="35"/>
      <c r="M364" s="35"/>
      <c r="N364" s="3"/>
      <c r="O364" s="3"/>
      <c r="P364" s="35"/>
      <c r="Q364" s="35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3"/>
      <c r="BF364" s="3"/>
      <c r="BG364" s="1"/>
      <c r="BH364" s="1"/>
      <c r="BI364" s="1"/>
      <c r="BJ364" s="63"/>
      <c r="BK364" s="4"/>
      <c r="BL364" s="4"/>
      <c r="BM364" s="4"/>
      <c r="BN364" s="4"/>
      <c r="BO364" s="4"/>
      <c r="BP364" s="4"/>
      <c r="BQ364" s="4"/>
      <c r="BR364" s="4"/>
      <c r="BS364" s="2"/>
      <c r="BT364" s="2"/>
      <c r="BU364" s="2"/>
      <c r="BV364" s="74"/>
      <c r="BW364" s="2"/>
      <c r="BX364" s="74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</row>
    <row r="365" spans="1:218" customFormat="1" x14ac:dyDescent="0.25">
      <c r="A365" s="26"/>
      <c r="B365" s="26"/>
      <c r="C365" s="3"/>
      <c r="D365" s="3"/>
      <c r="E365" s="3"/>
      <c r="F365" s="3"/>
      <c r="G365" s="42"/>
      <c r="H365" s="42"/>
      <c r="I365" s="3"/>
      <c r="J365" s="3"/>
      <c r="K365" s="35"/>
      <c r="L365" s="35"/>
      <c r="M365" s="35"/>
      <c r="N365" s="3"/>
      <c r="O365" s="3"/>
      <c r="P365" s="35"/>
      <c r="Q365" s="35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3"/>
      <c r="BF365" s="3"/>
      <c r="BG365" s="1"/>
      <c r="BH365" s="1"/>
      <c r="BI365" s="1"/>
      <c r="BJ365" s="63"/>
      <c r="BK365" s="4"/>
      <c r="BL365" s="4"/>
      <c r="BM365" s="4"/>
      <c r="BN365" s="4"/>
      <c r="BO365" s="4"/>
      <c r="BP365" s="4"/>
      <c r="BQ365" s="4"/>
      <c r="BR365" s="4"/>
      <c r="BS365" s="2"/>
      <c r="BT365" s="2"/>
      <c r="BU365" s="2"/>
      <c r="BV365" s="74"/>
      <c r="BW365" s="2"/>
      <c r="BX365" s="74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</row>
    <row r="366" spans="1:218" customFormat="1" x14ac:dyDescent="0.25">
      <c r="A366" s="26"/>
      <c r="B366" s="26"/>
      <c r="C366" s="3"/>
      <c r="D366" s="3"/>
      <c r="E366" s="3"/>
      <c r="F366" s="3"/>
      <c r="G366" s="42"/>
      <c r="H366" s="42"/>
      <c r="I366" s="3"/>
      <c r="J366" s="3"/>
      <c r="K366" s="35"/>
      <c r="L366" s="35"/>
      <c r="M366" s="35"/>
      <c r="N366" s="3"/>
      <c r="O366" s="3"/>
      <c r="P366" s="35"/>
      <c r="Q366" s="35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3"/>
      <c r="BF366" s="3"/>
      <c r="BG366" s="1"/>
      <c r="BH366" s="1"/>
      <c r="BI366" s="1"/>
      <c r="BJ366" s="63"/>
      <c r="BK366" s="4"/>
      <c r="BL366" s="4"/>
      <c r="BM366" s="4"/>
      <c r="BN366" s="4"/>
      <c r="BO366" s="4"/>
      <c r="BP366" s="4"/>
      <c r="BQ366" s="4"/>
      <c r="BR366" s="4"/>
      <c r="BS366" s="2"/>
      <c r="BT366" s="2"/>
      <c r="BU366" s="2"/>
      <c r="BV366" s="74"/>
      <c r="BW366" s="2"/>
      <c r="BX366" s="74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</row>
    <row r="367" spans="1:218" customFormat="1" x14ac:dyDescent="0.25">
      <c r="A367" s="26"/>
      <c r="B367" s="26"/>
      <c r="C367" s="3"/>
      <c r="D367" s="3"/>
      <c r="E367" s="3"/>
      <c r="F367" s="3"/>
      <c r="G367" s="42"/>
      <c r="H367" s="42"/>
      <c r="I367" s="3"/>
      <c r="J367" s="3"/>
      <c r="K367" s="35"/>
      <c r="L367" s="35"/>
      <c r="M367" s="35"/>
      <c r="N367" s="3"/>
      <c r="O367" s="3"/>
      <c r="P367" s="35"/>
      <c r="Q367" s="35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3"/>
      <c r="BF367" s="3"/>
      <c r="BG367" s="1"/>
      <c r="BH367" s="1"/>
      <c r="BI367" s="1"/>
      <c r="BJ367" s="63"/>
      <c r="BK367" s="4"/>
      <c r="BL367" s="4"/>
      <c r="BM367" s="4"/>
      <c r="BN367" s="4"/>
      <c r="BO367" s="4"/>
      <c r="BP367" s="4"/>
      <c r="BQ367" s="4"/>
      <c r="BR367" s="4"/>
      <c r="BS367" s="2"/>
      <c r="BT367" s="2"/>
      <c r="BU367" s="2"/>
      <c r="BV367" s="74"/>
      <c r="BW367" s="2"/>
      <c r="BX367" s="74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</row>
    <row r="368" spans="1:218" customFormat="1" x14ac:dyDescent="0.25">
      <c r="A368" s="26"/>
      <c r="B368" s="26"/>
      <c r="C368" s="3"/>
      <c r="D368" s="3"/>
      <c r="E368" s="3"/>
      <c r="F368" s="3"/>
      <c r="G368" s="42"/>
      <c r="H368" s="42"/>
      <c r="I368" s="3"/>
      <c r="J368" s="3"/>
      <c r="K368" s="35"/>
      <c r="L368" s="35"/>
      <c r="M368" s="35"/>
      <c r="N368" s="3"/>
      <c r="O368" s="3"/>
      <c r="P368" s="35"/>
      <c r="Q368" s="35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3"/>
      <c r="BF368" s="3"/>
      <c r="BG368" s="1"/>
      <c r="BH368" s="1"/>
      <c r="BI368" s="1"/>
      <c r="BJ368" s="63"/>
      <c r="BK368" s="4"/>
      <c r="BL368" s="4"/>
      <c r="BM368" s="4"/>
      <c r="BN368" s="4"/>
      <c r="BO368" s="4"/>
      <c r="BP368" s="4"/>
      <c r="BQ368" s="4"/>
      <c r="BR368" s="4"/>
      <c r="BS368" s="2"/>
      <c r="BT368" s="2"/>
      <c r="BU368" s="2"/>
      <c r="BV368" s="74"/>
      <c r="BW368" s="2"/>
      <c r="BX368" s="74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</row>
    <row r="369" spans="1:218" customFormat="1" x14ac:dyDescent="0.25">
      <c r="A369" s="26"/>
      <c r="B369" s="26"/>
      <c r="C369" s="3"/>
      <c r="D369" s="3"/>
      <c r="E369" s="3"/>
      <c r="F369" s="3"/>
      <c r="G369" s="42"/>
      <c r="H369" s="42"/>
      <c r="I369" s="3"/>
      <c r="J369" s="3"/>
      <c r="K369" s="35"/>
      <c r="L369" s="35"/>
      <c r="M369" s="35"/>
      <c r="N369" s="3"/>
      <c r="O369" s="3"/>
      <c r="P369" s="35"/>
      <c r="Q369" s="35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3"/>
      <c r="BF369" s="3"/>
      <c r="BG369" s="1"/>
      <c r="BH369" s="1"/>
      <c r="BI369" s="1"/>
      <c r="BJ369" s="63"/>
      <c r="BK369" s="4"/>
      <c r="BL369" s="4"/>
      <c r="BM369" s="4"/>
      <c r="BN369" s="4"/>
      <c r="BO369" s="4"/>
      <c r="BP369" s="4"/>
      <c r="BQ369" s="4"/>
      <c r="BR369" s="4"/>
      <c r="BS369" s="2"/>
      <c r="BT369" s="2"/>
      <c r="BU369" s="2"/>
      <c r="BV369" s="74"/>
      <c r="BW369" s="2"/>
      <c r="BX369" s="74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</row>
    <row r="370" spans="1:218" customFormat="1" x14ac:dyDescent="0.25">
      <c r="A370" s="26"/>
      <c r="B370" s="26"/>
      <c r="C370" s="3"/>
      <c r="D370" s="3"/>
      <c r="E370" s="3"/>
      <c r="F370" s="3"/>
      <c r="G370" s="42"/>
      <c r="H370" s="42"/>
      <c r="I370" s="3"/>
      <c r="J370" s="3"/>
      <c r="K370" s="35"/>
      <c r="L370" s="35"/>
      <c r="M370" s="35"/>
      <c r="N370" s="3"/>
      <c r="O370" s="3"/>
      <c r="P370" s="35"/>
      <c r="Q370" s="35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3"/>
      <c r="BF370" s="3"/>
      <c r="BG370" s="1"/>
      <c r="BH370" s="1"/>
      <c r="BI370" s="1"/>
      <c r="BJ370" s="63"/>
      <c r="BK370" s="4"/>
      <c r="BL370" s="4"/>
      <c r="BM370" s="4"/>
      <c r="BN370" s="4"/>
      <c r="BO370" s="4"/>
      <c r="BP370" s="4"/>
      <c r="BQ370" s="4"/>
      <c r="BR370" s="4"/>
      <c r="BS370" s="2"/>
      <c r="BT370" s="2"/>
      <c r="BU370" s="2"/>
      <c r="BV370" s="74"/>
      <c r="BW370" s="2"/>
      <c r="BX370" s="74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</row>
    <row r="371" spans="1:218" customFormat="1" x14ac:dyDescent="0.25">
      <c r="A371" s="26"/>
      <c r="B371" s="26"/>
      <c r="C371" s="3"/>
      <c r="D371" s="3"/>
      <c r="E371" s="3"/>
      <c r="F371" s="3"/>
      <c r="G371" s="42"/>
      <c r="H371" s="42"/>
      <c r="I371" s="3"/>
      <c r="J371" s="3"/>
      <c r="K371" s="35"/>
      <c r="L371" s="35"/>
      <c r="M371" s="35"/>
      <c r="N371" s="3"/>
      <c r="O371" s="3"/>
      <c r="P371" s="35"/>
      <c r="Q371" s="35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3"/>
      <c r="BF371" s="3"/>
      <c r="BG371" s="1"/>
      <c r="BH371" s="1"/>
      <c r="BI371" s="1"/>
      <c r="BJ371" s="63"/>
      <c r="BK371" s="4"/>
      <c r="BL371" s="4"/>
      <c r="BM371" s="4"/>
      <c r="BN371" s="4"/>
      <c r="BO371" s="4"/>
      <c r="BP371" s="4"/>
      <c r="BQ371" s="4"/>
      <c r="BR371" s="4"/>
      <c r="BS371" s="2"/>
      <c r="BT371" s="2"/>
      <c r="BU371" s="2"/>
      <c r="BV371" s="74"/>
      <c r="BW371" s="2"/>
      <c r="BX371" s="74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</row>
    <row r="372" spans="1:218" customFormat="1" x14ac:dyDescent="0.25">
      <c r="A372" s="26"/>
      <c r="B372" s="26"/>
      <c r="C372" s="3"/>
      <c r="D372" s="3"/>
      <c r="E372" s="3"/>
      <c r="F372" s="3"/>
      <c r="G372" s="42"/>
      <c r="H372" s="42"/>
      <c r="I372" s="3"/>
      <c r="J372" s="3"/>
      <c r="K372" s="35"/>
      <c r="L372" s="35"/>
      <c r="M372" s="35"/>
      <c r="N372" s="3"/>
      <c r="O372" s="3"/>
      <c r="P372" s="35"/>
      <c r="Q372" s="35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3"/>
      <c r="BF372" s="3"/>
      <c r="BG372" s="1"/>
      <c r="BH372" s="1"/>
      <c r="BI372" s="1"/>
      <c r="BJ372" s="63"/>
      <c r="BK372" s="4"/>
      <c r="BL372" s="4"/>
      <c r="BM372" s="4"/>
      <c r="BN372" s="4"/>
      <c r="BO372" s="4"/>
      <c r="BP372" s="4"/>
      <c r="BQ372" s="4"/>
      <c r="BR372" s="4"/>
      <c r="BS372" s="2"/>
      <c r="BT372" s="2"/>
      <c r="BU372" s="2"/>
      <c r="BV372" s="74"/>
      <c r="BW372" s="2"/>
      <c r="BX372" s="74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</row>
    <row r="373" spans="1:218" customFormat="1" x14ac:dyDescent="0.25">
      <c r="A373" s="26"/>
      <c r="B373" s="26"/>
      <c r="C373" s="3"/>
      <c r="D373" s="3"/>
      <c r="E373" s="3"/>
      <c r="F373" s="3"/>
      <c r="G373" s="42"/>
      <c r="H373" s="42"/>
      <c r="I373" s="3"/>
      <c r="J373" s="3"/>
      <c r="K373" s="35"/>
      <c r="L373" s="35"/>
      <c r="M373" s="35"/>
      <c r="N373" s="3"/>
      <c r="O373" s="3"/>
      <c r="P373" s="35"/>
      <c r="Q373" s="35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3"/>
      <c r="BF373" s="3"/>
      <c r="BG373" s="1"/>
      <c r="BH373" s="1"/>
      <c r="BI373" s="1"/>
      <c r="BJ373" s="63"/>
      <c r="BK373" s="4"/>
      <c r="BL373" s="4"/>
      <c r="BM373" s="4"/>
      <c r="BN373" s="4"/>
      <c r="BO373" s="4"/>
      <c r="BP373" s="4"/>
      <c r="BQ373" s="4"/>
      <c r="BR373" s="4"/>
      <c r="BS373" s="2"/>
      <c r="BT373" s="2"/>
      <c r="BU373" s="2"/>
      <c r="BV373" s="74"/>
      <c r="BW373" s="2"/>
      <c r="BX373" s="74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</row>
    <row r="374" spans="1:218" customFormat="1" x14ac:dyDescent="0.25">
      <c r="A374" s="26"/>
      <c r="B374" s="26"/>
      <c r="C374" s="3"/>
      <c r="D374" s="3"/>
      <c r="E374" s="3"/>
      <c r="F374" s="3"/>
      <c r="G374" s="42"/>
      <c r="H374" s="42"/>
      <c r="I374" s="3"/>
      <c r="J374" s="3"/>
      <c r="K374" s="35"/>
      <c r="L374" s="35"/>
      <c r="M374" s="35"/>
      <c r="N374" s="3"/>
      <c r="O374" s="3"/>
      <c r="P374" s="35"/>
      <c r="Q374" s="35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3"/>
      <c r="BF374" s="3"/>
      <c r="BG374" s="1"/>
      <c r="BH374" s="1"/>
      <c r="BI374" s="1"/>
      <c r="BJ374" s="63"/>
      <c r="BK374" s="4"/>
      <c r="BL374" s="4"/>
      <c r="BM374" s="4"/>
      <c r="BN374" s="4"/>
      <c r="BO374" s="4"/>
      <c r="BP374" s="4"/>
      <c r="BQ374" s="4"/>
      <c r="BR374" s="4"/>
      <c r="BS374" s="2"/>
      <c r="BT374" s="2"/>
      <c r="BU374" s="2"/>
      <c r="BV374" s="74"/>
      <c r="BW374" s="2"/>
      <c r="BX374" s="74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</row>
    <row r="375" spans="1:218" customFormat="1" x14ac:dyDescent="0.25">
      <c r="A375" s="26"/>
      <c r="B375" s="26"/>
      <c r="C375" s="3"/>
      <c r="D375" s="3"/>
      <c r="E375" s="3"/>
      <c r="F375" s="3"/>
      <c r="G375" s="42"/>
      <c r="H375" s="42"/>
      <c r="I375" s="3"/>
      <c r="J375" s="3"/>
      <c r="K375" s="35"/>
      <c r="L375" s="35"/>
      <c r="M375" s="35"/>
      <c r="N375" s="3"/>
      <c r="O375" s="3"/>
      <c r="P375" s="35"/>
      <c r="Q375" s="35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3"/>
      <c r="BF375" s="3"/>
      <c r="BG375" s="1"/>
      <c r="BH375" s="1"/>
      <c r="BI375" s="1"/>
      <c r="BJ375" s="63"/>
      <c r="BK375" s="4"/>
      <c r="BL375" s="4"/>
      <c r="BM375" s="4"/>
      <c r="BN375" s="4"/>
      <c r="BO375" s="4"/>
      <c r="BP375" s="4"/>
      <c r="BQ375" s="4"/>
      <c r="BR375" s="4"/>
      <c r="BS375" s="2"/>
      <c r="BT375" s="2"/>
      <c r="BU375" s="2"/>
      <c r="BV375" s="74"/>
      <c r="BW375" s="2"/>
      <c r="BX375" s="74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</row>
    <row r="376" spans="1:218" customFormat="1" x14ac:dyDescent="0.25">
      <c r="A376" s="26"/>
      <c r="B376" s="26"/>
      <c r="C376" s="3"/>
      <c r="D376" s="3"/>
      <c r="E376" s="3"/>
      <c r="F376" s="3"/>
      <c r="G376" s="42"/>
      <c r="H376" s="42"/>
      <c r="I376" s="3"/>
      <c r="J376" s="3"/>
      <c r="K376" s="35"/>
      <c r="L376" s="35"/>
      <c r="M376" s="35"/>
      <c r="N376" s="3"/>
      <c r="O376" s="3"/>
      <c r="P376" s="35"/>
      <c r="Q376" s="35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3"/>
      <c r="BF376" s="3"/>
      <c r="BG376" s="1"/>
      <c r="BH376" s="1"/>
      <c r="BI376" s="1"/>
      <c r="BJ376" s="63"/>
      <c r="BK376" s="4"/>
      <c r="BL376" s="4"/>
      <c r="BM376" s="4"/>
      <c r="BN376" s="4"/>
      <c r="BO376" s="4"/>
      <c r="BP376" s="4"/>
      <c r="BQ376" s="4"/>
      <c r="BR376" s="4"/>
      <c r="BS376" s="2"/>
      <c r="BT376" s="2"/>
      <c r="BU376" s="2"/>
      <c r="BV376" s="74"/>
      <c r="BW376" s="2"/>
      <c r="BX376" s="74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</row>
    <row r="377" spans="1:218" customFormat="1" x14ac:dyDescent="0.25">
      <c r="A377" s="26"/>
      <c r="B377" s="26"/>
      <c r="C377" s="3"/>
      <c r="D377" s="3"/>
      <c r="E377" s="3"/>
      <c r="F377" s="3"/>
      <c r="G377" s="42"/>
      <c r="H377" s="42"/>
      <c r="I377" s="3"/>
      <c r="J377" s="3"/>
      <c r="K377" s="35"/>
      <c r="L377" s="35"/>
      <c r="M377" s="35"/>
      <c r="N377" s="3"/>
      <c r="O377" s="3"/>
      <c r="P377" s="35"/>
      <c r="Q377" s="35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3"/>
      <c r="BF377" s="3"/>
      <c r="BG377" s="1"/>
      <c r="BH377" s="1"/>
      <c r="BI377" s="1"/>
      <c r="BJ377" s="63"/>
      <c r="BK377" s="4"/>
      <c r="BL377" s="4"/>
      <c r="BM377" s="4"/>
      <c r="BN377" s="4"/>
      <c r="BO377" s="4"/>
      <c r="BP377" s="4"/>
      <c r="BQ377" s="4"/>
      <c r="BR377" s="4"/>
      <c r="BS377" s="2"/>
      <c r="BT377" s="2"/>
      <c r="BU377" s="2"/>
      <c r="BV377" s="74"/>
      <c r="BW377" s="2"/>
      <c r="BX377" s="74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</row>
    <row r="378" spans="1:218" customFormat="1" x14ac:dyDescent="0.25">
      <c r="A378" s="26"/>
      <c r="B378" s="26"/>
      <c r="C378" s="3"/>
      <c r="D378" s="3"/>
      <c r="E378" s="3"/>
      <c r="F378" s="3"/>
      <c r="G378" s="42"/>
      <c r="H378" s="42"/>
      <c r="I378" s="3"/>
      <c r="J378" s="3"/>
      <c r="K378" s="35"/>
      <c r="L378" s="35"/>
      <c r="M378" s="35"/>
      <c r="N378" s="3"/>
      <c r="O378" s="3"/>
      <c r="P378" s="35"/>
      <c r="Q378" s="35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3"/>
      <c r="BF378" s="3"/>
      <c r="BG378" s="1"/>
      <c r="BH378" s="1"/>
      <c r="BI378" s="1"/>
      <c r="BJ378" s="63"/>
      <c r="BK378" s="4"/>
      <c r="BL378" s="4"/>
      <c r="BM378" s="4"/>
      <c r="BN378" s="4"/>
      <c r="BO378" s="4"/>
      <c r="BP378" s="4"/>
      <c r="BQ378" s="4"/>
      <c r="BR378" s="4"/>
      <c r="BS378" s="2"/>
      <c r="BT378" s="2"/>
      <c r="BU378" s="2"/>
      <c r="BV378" s="74"/>
      <c r="BW378" s="2"/>
      <c r="BX378" s="74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</row>
    <row r="379" spans="1:218" customFormat="1" x14ac:dyDescent="0.25">
      <c r="A379" s="26"/>
      <c r="B379" s="26"/>
      <c r="C379" s="3"/>
      <c r="D379" s="3"/>
      <c r="E379" s="3"/>
      <c r="F379" s="3"/>
      <c r="G379" s="42"/>
      <c r="H379" s="42"/>
      <c r="I379" s="3"/>
      <c r="J379" s="3"/>
      <c r="K379" s="35"/>
      <c r="L379" s="35"/>
      <c r="M379" s="35"/>
      <c r="N379" s="3"/>
      <c r="O379" s="3"/>
      <c r="P379" s="35"/>
      <c r="Q379" s="35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3"/>
      <c r="BF379" s="3"/>
      <c r="BG379" s="1"/>
      <c r="BH379" s="1"/>
      <c r="BI379" s="1"/>
      <c r="BJ379" s="63"/>
      <c r="BK379" s="4"/>
      <c r="BL379" s="4"/>
      <c r="BM379" s="4"/>
      <c r="BN379" s="4"/>
      <c r="BO379" s="4"/>
      <c r="BP379" s="4"/>
      <c r="BQ379" s="4"/>
      <c r="BR379" s="4"/>
      <c r="BS379" s="2"/>
      <c r="BT379" s="2"/>
      <c r="BU379" s="2"/>
      <c r="BV379" s="74"/>
      <c r="BW379" s="2"/>
      <c r="BX379" s="74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</row>
    <row r="380" spans="1:218" customFormat="1" x14ac:dyDescent="0.25">
      <c r="A380" s="26"/>
      <c r="B380" s="26"/>
      <c r="C380" s="3"/>
      <c r="D380" s="3"/>
      <c r="E380" s="3"/>
      <c r="F380" s="3"/>
      <c r="G380" s="42"/>
      <c r="H380" s="42"/>
      <c r="I380" s="3"/>
      <c r="J380" s="3"/>
      <c r="K380" s="35"/>
      <c r="L380" s="35"/>
      <c r="M380" s="35"/>
      <c r="N380" s="3"/>
      <c r="O380" s="3"/>
      <c r="P380" s="35"/>
      <c r="Q380" s="35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3"/>
      <c r="BF380" s="3"/>
      <c r="BG380" s="1"/>
      <c r="BH380" s="1"/>
      <c r="BI380" s="1"/>
      <c r="BJ380" s="63"/>
      <c r="BK380" s="4"/>
      <c r="BL380" s="4"/>
      <c r="BM380" s="4"/>
      <c r="BN380" s="4"/>
      <c r="BO380" s="4"/>
      <c r="BP380" s="4"/>
      <c r="BQ380" s="4"/>
      <c r="BR380" s="4"/>
      <c r="BS380" s="2"/>
      <c r="BT380" s="2"/>
      <c r="BU380" s="2"/>
      <c r="BV380" s="74"/>
      <c r="BW380" s="2"/>
      <c r="BX380" s="74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</row>
    <row r="381" spans="1:218" customFormat="1" x14ac:dyDescent="0.25">
      <c r="A381" s="26"/>
      <c r="B381" s="26"/>
      <c r="C381" s="3"/>
      <c r="D381" s="3"/>
      <c r="E381" s="3"/>
      <c r="F381" s="3"/>
      <c r="G381" s="42"/>
      <c r="H381" s="42"/>
      <c r="I381" s="3"/>
      <c r="J381" s="3"/>
      <c r="K381" s="35"/>
      <c r="L381" s="35"/>
      <c r="M381" s="35"/>
      <c r="N381" s="3"/>
      <c r="O381" s="3"/>
      <c r="P381" s="35"/>
      <c r="Q381" s="35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3"/>
      <c r="BF381" s="3"/>
      <c r="BG381" s="1"/>
      <c r="BH381" s="1"/>
      <c r="BI381" s="1"/>
      <c r="BJ381" s="63"/>
      <c r="BK381" s="4"/>
      <c r="BL381" s="4"/>
      <c r="BM381" s="4"/>
      <c r="BN381" s="4"/>
      <c r="BO381" s="4"/>
      <c r="BP381" s="4"/>
      <c r="BQ381" s="4"/>
      <c r="BR381" s="4"/>
      <c r="BS381" s="2"/>
      <c r="BT381" s="2"/>
      <c r="BU381" s="2"/>
      <c r="BV381" s="74"/>
      <c r="BW381" s="2"/>
      <c r="BX381" s="74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</row>
    <row r="382" spans="1:218" customFormat="1" x14ac:dyDescent="0.25">
      <c r="A382" s="26"/>
      <c r="B382" s="26"/>
      <c r="C382" s="3"/>
      <c r="D382" s="3"/>
      <c r="E382" s="3"/>
      <c r="F382" s="3"/>
      <c r="G382" s="42"/>
      <c r="H382" s="42"/>
      <c r="I382" s="3"/>
      <c r="J382" s="3"/>
      <c r="K382" s="35"/>
      <c r="L382" s="35"/>
      <c r="M382" s="35"/>
      <c r="N382" s="3"/>
      <c r="O382" s="3"/>
      <c r="P382" s="35"/>
      <c r="Q382" s="35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3"/>
      <c r="BF382" s="3"/>
      <c r="BG382" s="1"/>
      <c r="BH382" s="1"/>
      <c r="BI382" s="1"/>
      <c r="BJ382" s="63"/>
      <c r="BK382" s="4"/>
      <c r="BL382" s="4"/>
      <c r="BM382" s="4"/>
      <c r="BN382" s="4"/>
      <c r="BO382" s="4"/>
      <c r="BP382" s="4"/>
      <c r="BQ382" s="4"/>
      <c r="BR382" s="4"/>
      <c r="BS382" s="2"/>
      <c r="BT382" s="2"/>
      <c r="BU382" s="2"/>
      <c r="BV382" s="74"/>
      <c r="BW382" s="2"/>
      <c r="BX382" s="74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</row>
    <row r="383" spans="1:218" customFormat="1" x14ac:dyDescent="0.25">
      <c r="A383" s="26"/>
      <c r="B383" s="26"/>
      <c r="C383" s="3"/>
      <c r="D383" s="3"/>
      <c r="E383" s="3"/>
      <c r="F383" s="3"/>
      <c r="G383" s="42"/>
      <c r="H383" s="42"/>
      <c r="I383" s="3"/>
      <c r="J383" s="3"/>
      <c r="K383" s="35"/>
      <c r="L383" s="35"/>
      <c r="M383" s="35"/>
      <c r="N383" s="3"/>
      <c r="O383" s="3"/>
      <c r="P383" s="35"/>
      <c r="Q383" s="35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3"/>
      <c r="BF383" s="3"/>
      <c r="BG383" s="1"/>
      <c r="BH383" s="1"/>
      <c r="BI383" s="1"/>
      <c r="BJ383" s="63"/>
      <c r="BK383" s="4"/>
      <c r="BL383" s="4"/>
      <c r="BM383" s="4"/>
      <c r="BN383" s="4"/>
      <c r="BO383" s="4"/>
      <c r="BP383" s="4"/>
      <c r="BQ383" s="4"/>
      <c r="BR383" s="4"/>
      <c r="BS383" s="2"/>
      <c r="BT383" s="2"/>
      <c r="BU383" s="2"/>
      <c r="BV383" s="74"/>
      <c r="BW383" s="2"/>
      <c r="BX383" s="74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</row>
    <row r="384" spans="1:218" customFormat="1" x14ac:dyDescent="0.25">
      <c r="A384" s="26"/>
      <c r="B384" s="26"/>
      <c r="C384" s="3"/>
      <c r="D384" s="3"/>
      <c r="E384" s="3"/>
      <c r="F384" s="3"/>
      <c r="G384" s="42"/>
      <c r="H384" s="42"/>
      <c r="I384" s="3"/>
      <c r="J384" s="3"/>
      <c r="K384" s="35"/>
      <c r="L384" s="35"/>
      <c r="M384" s="35"/>
      <c r="N384" s="3"/>
      <c r="O384" s="3"/>
      <c r="P384" s="35"/>
      <c r="Q384" s="35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3"/>
      <c r="BF384" s="3"/>
      <c r="BG384" s="1"/>
      <c r="BH384" s="1"/>
      <c r="BI384" s="1"/>
      <c r="BJ384" s="63"/>
      <c r="BK384" s="4"/>
      <c r="BL384" s="4"/>
      <c r="BM384" s="4"/>
      <c r="BN384" s="4"/>
      <c r="BO384" s="4"/>
      <c r="BP384" s="4"/>
      <c r="BQ384" s="4"/>
      <c r="BR384" s="4"/>
      <c r="BS384" s="2"/>
      <c r="BT384" s="2"/>
      <c r="BU384" s="2"/>
      <c r="BV384" s="74"/>
      <c r="BW384" s="2"/>
      <c r="BX384" s="74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</row>
    <row r="385" spans="1:218" customFormat="1" x14ac:dyDescent="0.25">
      <c r="A385" s="26"/>
      <c r="B385" s="26"/>
      <c r="C385" s="3"/>
      <c r="D385" s="3"/>
      <c r="E385" s="3"/>
      <c r="F385" s="3"/>
      <c r="G385" s="42"/>
      <c r="H385" s="42"/>
      <c r="I385" s="3"/>
      <c r="J385" s="3"/>
      <c r="K385" s="35"/>
      <c r="L385" s="35"/>
      <c r="M385" s="35"/>
      <c r="N385" s="3"/>
      <c r="O385" s="3"/>
      <c r="P385" s="35"/>
      <c r="Q385" s="35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3"/>
      <c r="BF385" s="3"/>
      <c r="BG385" s="1"/>
      <c r="BH385" s="1"/>
      <c r="BI385" s="1"/>
      <c r="BJ385" s="63"/>
      <c r="BK385" s="4"/>
      <c r="BL385" s="4"/>
      <c r="BM385" s="4"/>
      <c r="BN385" s="4"/>
      <c r="BO385" s="4"/>
      <c r="BP385" s="4"/>
      <c r="BQ385" s="4"/>
      <c r="BR385" s="4"/>
      <c r="BS385" s="2"/>
      <c r="BT385" s="2"/>
      <c r="BU385" s="2"/>
      <c r="BV385" s="74"/>
      <c r="BW385" s="2"/>
      <c r="BX385" s="74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</row>
    <row r="386" spans="1:218" customFormat="1" x14ac:dyDescent="0.25">
      <c r="A386" s="26"/>
      <c r="B386" s="26"/>
      <c r="C386" s="3"/>
      <c r="D386" s="3"/>
      <c r="E386" s="3"/>
      <c r="F386" s="3"/>
      <c r="G386" s="42"/>
      <c r="H386" s="42"/>
      <c r="I386" s="3"/>
      <c r="J386" s="3"/>
      <c r="K386" s="35"/>
      <c r="L386" s="35"/>
      <c r="M386" s="35"/>
      <c r="N386" s="3"/>
      <c r="O386" s="3"/>
      <c r="P386" s="35"/>
      <c r="Q386" s="35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3"/>
      <c r="BF386" s="3"/>
      <c r="BG386" s="1"/>
      <c r="BH386" s="1"/>
      <c r="BI386" s="1"/>
      <c r="BJ386" s="63"/>
      <c r="BK386" s="4"/>
      <c r="BL386" s="4"/>
      <c r="BM386" s="4"/>
      <c r="BN386" s="4"/>
      <c r="BO386" s="4"/>
      <c r="BP386" s="4"/>
      <c r="BQ386" s="4"/>
      <c r="BR386" s="4"/>
      <c r="BS386" s="2"/>
      <c r="BT386" s="2"/>
      <c r="BU386" s="2"/>
      <c r="BV386" s="74"/>
      <c r="BW386" s="2"/>
      <c r="BX386" s="74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</row>
    <row r="387" spans="1:218" customFormat="1" x14ac:dyDescent="0.25">
      <c r="A387" s="26"/>
      <c r="B387" s="26"/>
      <c r="C387" s="3"/>
      <c r="D387" s="3"/>
      <c r="E387" s="3"/>
      <c r="F387" s="3"/>
      <c r="G387" s="42"/>
      <c r="H387" s="42"/>
      <c r="I387" s="3"/>
      <c r="J387" s="3"/>
      <c r="K387" s="35"/>
      <c r="L387" s="35"/>
      <c r="M387" s="35"/>
      <c r="N387" s="3"/>
      <c r="O387" s="3"/>
      <c r="P387" s="35"/>
      <c r="Q387" s="35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3"/>
      <c r="BF387" s="3"/>
      <c r="BG387" s="1"/>
      <c r="BH387" s="1"/>
      <c r="BI387" s="1"/>
      <c r="BJ387" s="63"/>
      <c r="BK387" s="4"/>
      <c r="BL387" s="4"/>
      <c r="BM387" s="4"/>
      <c r="BN387" s="4"/>
      <c r="BO387" s="4"/>
      <c r="BP387" s="4"/>
      <c r="BQ387" s="4"/>
      <c r="BR387" s="4"/>
      <c r="BS387" s="2"/>
      <c r="BT387" s="2"/>
      <c r="BU387" s="2"/>
      <c r="BV387" s="74"/>
      <c r="BW387" s="2"/>
      <c r="BX387" s="74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</row>
    <row r="388" spans="1:218" customFormat="1" x14ac:dyDescent="0.25">
      <c r="A388" s="26"/>
      <c r="B388" s="26"/>
      <c r="C388" s="3"/>
      <c r="D388" s="3"/>
      <c r="E388" s="3"/>
      <c r="F388" s="3"/>
      <c r="G388" s="42"/>
      <c r="H388" s="42"/>
      <c r="I388" s="3"/>
      <c r="J388" s="3"/>
      <c r="K388" s="35"/>
      <c r="L388" s="35"/>
      <c r="M388" s="35"/>
      <c r="N388" s="3"/>
      <c r="O388" s="3"/>
      <c r="P388" s="35"/>
      <c r="Q388" s="35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3"/>
      <c r="BF388" s="3"/>
      <c r="BG388" s="1"/>
      <c r="BH388" s="1"/>
      <c r="BI388" s="1"/>
      <c r="BJ388" s="63"/>
      <c r="BK388" s="4"/>
      <c r="BL388" s="4"/>
      <c r="BM388" s="4"/>
      <c r="BN388" s="4"/>
      <c r="BO388" s="4"/>
      <c r="BP388" s="4"/>
      <c r="BQ388" s="4"/>
      <c r="BR388" s="4"/>
      <c r="BS388" s="2"/>
      <c r="BT388" s="2"/>
      <c r="BU388" s="2"/>
      <c r="BV388" s="74"/>
      <c r="BW388" s="2"/>
      <c r="BX388" s="74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</row>
    <row r="389" spans="1:218" customFormat="1" x14ac:dyDescent="0.25">
      <c r="A389" s="26"/>
      <c r="B389" s="26"/>
      <c r="C389" s="3"/>
      <c r="D389" s="3"/>
      <c r="E389" s="3"/>
      <c r="F389" s="3"/>
      <c r="G389" s="42"/>
      <c r="H389" s="42"/>
      <c r="I389" s="3"/>
      <c r="J389" s="3"/>
      <c r="K389" s="35"/>
      <c r="L389" s="35"/>
      <c r="M389" s="35"/>
      <c r="N389" s="3"/>
      <c r="O389" s="3"/>
      <c r="P389" s="35"/>
      <c r="Q389" s="35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3"/>
      <c r="BF389" s="3"/>
      <c r="BG389" s="1"/>
      <c r="BH389" s="1"/>
      <c r="BI389" s="1"/>
      <c r="BJ389" s="63"/>
      <c r="BK389" s="4"/>
      <c r="BL389" s="4"/>
      <c r="BM389" s="4"/>
      <c r="BN389" s="4"/>
      <c r="BO389" s="4"/>
      <c r="BP389" s="4"/>
      <c r="BQ389" s="4"/>
      <c r="BR389" s="4"/>
      <c r="BS389" s="2"/>
      <c r="BT389" s="2"/>
      <c r="BU389" s="2"/>
      <c r="BV389" s="74"/>
      <c r="BW389" s="2"/>
      <c r="BX389" s="74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</row>
    <row r="390" spans="1:218" customFormat="1" x14ac:dyDescent="0.25">
      <c r="A390" s="26"/>
      <c r="B390" s="26"/>
      <c r="C390" s="3"/>
      <c r="D390" s="3"/>
      <c r="E390" s="3"/>
      <c r="F390" s="3"/>
      <c r="G390" s="42"/>
      <c r="H390" s="42"/>
      <c r="I390" s="3"/>
      <c r="J390" s="3"/>
      <c r="K390" s="35"/>
      <c r="L390" s="35"/>
      <c r="M390" s="35"/>
      <c r="N390" s="3"/>
      <c r="O390" s="3"/>
      <c r="P390" s="35"/>
      <c r="Q390" s="35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3"/>
      <c r="BF390" s="3"/>
      <c r="BG390" s="1"/>
      <c r="BH390" s="1"/>
      <c r="BI390" s="1"/>
      <c r="BJ390" s="63"/>
      <c r="BK390" s="4"/>
      <c r="BL390" s="4"/>
      <c r="BM390" s="4"/>
      <c r="BN390" s="4"/>
      <c r="BO390" s="4"/>
      <c r="BP390" s="4"/>
      <c r="BQ390" s="4"/>
      <c r="BR390" s="4"/>
      <c r="BS390" s="2"/>
      <c r="BT390" s="2"/>
      <c r="BU390" s="2"/>
      <c r="BV390" s="74"/>
      <c r="BW390" s="2"/>
      <c r="BX390" s="74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</row>
    <row r="391" spans="1:218" customFormat="1" x14ac:dyDescent="0.25">
      <c r="A391" s="26"/>
      <c r="B391" s="26"/>
      <c r="C391" s="3"/>
      <c r="D391" s="3"/>
      <c r="E391" s="3"/>
      <c r="F391" s="3"/>
      <c r="G391" s="42"/>
      <c r="H391" s="42"/>
      <c r="I391" s="3"/>
      <c r="J391" s="3"/>
      <c r="K391" s="35"/>
      <c r="L391" s="35"/>
      <c r="M391" s="35"/>
      <c r="N391" s="3"/>
      <c r="O391" s="3"/>
      <c r="P391" s="35"/>
      <c r="Q391" s="35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3"/>
      <c r="BF391" s="3"/>
      <c r="BG391" s="1"/>
      <c r="BH391" s="1"/>
      <c r="BI391" s="1"/>
      <c r="BJ391" s="63"/>
      <c r="BK391" s="4"/>
      <c r="BL391" s="4"/>
      <c r="BM391" s="4"/>
      <c r="BN391" s="4"/>
      <c r="BO391" s="4"/>
      <c r="BP391" s="4"/>
      <c r="BQ391" s="4"/>
      <c r="BR391" s="4"/>
      <c r="BS391" s="2"/>
      <c r="BT391" s="2"/>
      <c r="BU391" s="2"/>
      <c r="BV391" s="74"/>
      <c r="BW391" s="2"/>
      <c r="BX391" s="74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</row>
    <row r="392" spans="1:218" customFormat="1" x14ac:dyDescent="0.25">
      <c r="A392" s="26"/>
      <c r="B392" s="26"/>
      <c r="C392" s="3"/>
      <c r="D392" s="3"/>
      <c r="E392" s="3"/>
      <c r="F392" s="3"/>
      <c r="G392" s="42"/>
      <c r="H392" s="42"/>
      <c r="I392" s="3"/>
      <c r="J392" s="3"/>
      <c r="K392" s="35"/>
      <c r="L392" s="35"/>
      <c r="M392" s="35"/>
      <c r="N392" s="3"/>
      <c r="O392" s="3"/>
      <c r="P392" s="35"/>
      <c r="Q392" s="35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3"/>
      <c r="BF392" s="3"/>
      <c r="BG392" s="1"/>
      <c r="BH392" s="1"/>
      <c r="BI392" s="1"/>
      <c r="BJ392" s="63"/>
      <c r="BK392" s="4"/>
      <c r="BL392" s="4"/>
      <c r="BM392" s="4"/>
      <c r="BN392" s="4"/>
      <c r="BO392" s="4"/>
      <c r="BP392" s="4"/>
      <c r="BQ392" s="4"/>
      <c r="BR392" s="4"/>
      <c r="BS392" s="2"/>
      <c r="BT392" s="2"/>
      <c r="BU392" s="2"/>
      <c r="BV392" s="74"/>
      <c r="BW392" s="2"/>
      <c r="BX392" s="74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</row>
    <row r="393" spans="1:218" customFormat="1" x14ac:dyDescent="0.25">
      <c r="A393" s="26"/>
      <c r="B393" s="26"/>
      <c r="C393" s="3"/>
      <c r="D393" s="3"/>
      <c r="E393" s="3"/>
      <c r="F393" s="3"/>
      <c r="G393" s="42"/>
      <c r="H393" s="42"/>
      <c r="I393" s="3"/>
      <c r="J393" s="3"/>
      <c r="K393" s="35"/>
      <c r="L393" s="35"/>
      <c r="M393" s="35"/>
      <c r="N393" s="3"/>
      <c r="O393" s="3"/>
      <c r="P393" s="35"/>
      <c r="Q393" s="35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3"/>
      <c r="BF393" s="3"/>
      <c r="BG393" s="1"/>
      <c r="BH393" s="1"/>
      <c r="BI393" s="1"/>
      <c r="BJ393" s="63"/>
      <c r="BK393" s="4"/>
      <c r="BL393" s="4"/>
      <c r="BM393" s="4"/>
      <c r="BN393" s="4"/>
      <c r="BO393" s="4"/>
      <c r="BP393" s="4"/>
      <c r="BQ393" s="4"/>
      <c r="BR393" s="4"/>
      <c r="BS393" s="2"/>
      <c r="BT393" s="2"/>
      <c r="BU393" s="2"/>
      <c r="BV393" s="74"/>
      <c r="BW393" s="2"/>
      <c r="BX393" s="74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</row>
    <row r="394" spans="1:218" customFormat="1" x14ac:dyDescent="0.25">
      <c r="A394" s="26"/>
      <c r="B394" s="26"/>
      <c r="C394" s="3"/>
      <c r="D394" s="3"/>
      <c r="E394" s="3"/>
      <c r="F394" s="3"/>
      <c r="G394" s="42"/>
      <c r="H394" s="42"/>
      <c r="I394" s="3"/>
      <c r="J394" s="3"/>
      <c r="K394" s="35"/>
      <c r="L394" s="35"/>
      <c r="M394" s="35"/>
      <c r="N394" s="3"/>
      <c r="O394" s="3"/>
      <c r="P394" s="35"/>
      <c r="Q394" s="35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3"/>
      <c r="BF394" s="3"/>
      <c r="BG394" s="1"/>
      <c r="BH394" s="1"/>
      <c r="BI394" s="1"/>
      <c r="BJ394" s="63"/>
      <c r="BK394" s="4"/>
      <c r="BL394" s="4"/>
      <c r="BM394" s="4"/>
      <c r="BN394" s="4"/>
      <c r="BO394" s="4"/>
      <c r="BP394" s="4"/>
      <c r="BQ394" s="4"/>
      <c r="BR394" s="4"/>
      <c r="BS394" s="2"/>
      <c r="BT394" s="2"/>
      <c r="BU394" s="2"/>
      <c r="BV394" s="74"/>
      <c r="BW394" s="2"/>
      <c r="BX394" s="74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</row>
    <row r="395" spans="1:218" customFormat="1" x14ac:dyDescent="0.25">
      <c r="A395" s="26"/>
      <c r="B395" s="26"/>
      <c r="C395" s="3"/>
      <c r="D395" s="3"/>
      <c r="E395" s="3"/>
      <c r="F395" s="3"/>
      <c r="G395" s="42"/>
      <c r="H395" s="42"/>
      <c r="I395" s="3"/>
      <c r="J395" s="3"/>
      <c r="K395" s="35"/>
      <c r="L395" s="35"/>
      <c r="M395" s="35"/>
      <c r="N395" s="3"/>
      <c r="O395" s="3"/>
      <c r="P395" s="35"/>
      <c r="Q395" s="35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3"/>
      <c r="BF395" s="3"/>
      <c r="BG395" s="1"/>
      <c r="BH395" s="1"/>
      <c r="BI395" s="1"/>
      <c r="BJ395" s="63"/>
      <c r="BK395" s="4"/>
      <c r="BL395" s="4"/>
      <c r="BM395" s="4"/>
      <c r="BN395" s="4"/>
      <c r="BO395" s="4"/>
      <c r="BP395" s="4"/>
      <c r="BQ395" s="4"/>
      <c r="BR395" s="4"/>
      <c r="BS395" s="2"/>
      <c r="BT395" s="2"/>
      <c r="BU395" s="2"/>
      <c r="BV395" s="74"/>
      <c r="BW395" s="2"/>
      <c r="BX395" s="74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</row>
    <row r="396" spans="1:218" customFormat="1" x14ac:dyDescent="0.25">
      <c r="A396" s="26"/>
      <c r="B396" s="26"/>
      <c r="C396" s="3"/>
      <c r="D396" s="3"/>
      <c r="E396" s="3"/>
      <c r="F396" s="3"/>
      <c r="G396" s="42"/>
      <c r="H396" s="42"/>
      <c r="I396" s="3"/>
      <c r="J396" s="3"/>
      <c r="K396" s="35"/>
      <c r="L396" s="35"/>
      <c r="M396" s="35"/>
      <c r="N396" s="3"/>
      <c r="O396" s="3"/>
      <c r="P396" s="35"/>
      <c r="Q396" s="35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3"/>
      <c r="BF396" s="3"/>
      <c r="BG396" s="1"/>
      <c r="BH396" s="1"/>
      <c r="BI396" s="1"/>
      <c r="BJ396" s="63"/>
      <c r="BK396" s="4"/>
      <c r="BL396" s="4"/>
      <c r="BM396" s="4"/>
      <c r="BN396" s="4"/>
      <c r="BO396" s="4"/>
      <c r="BP396" s="4"/>
      <c r="BQ396" s="4"/>
      <c r="BR396" s="4"/>
      <c r="BS396" s="2"/>
      <c r="BT396" s="2"/>
      <c r="BU396" s="2"/>
      <c r="BV396" s="74"/>
      <c r="BW396" s="2"/>
      <c r="BX396" s="74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</row>
    <row r="397" spans="1:218" customFormat="1" x14ac:dyDescent="0.25">
      <c r="A397" s="26"/>
      <c r="B397" s="26"/>
      <c r="C397" s="3"/>
      <c r="D397" s="3"/>
      <c r="E397" s="3"/>
      <c r="F397" s="3"/>
      <c r="G397" s="42"/>
      <c r="H397" s="42"/>
      <c r="I397" s="3"/>
      <c r="J397" s="3"/>
      <c r="K397" s="35"/>
      <c r="L397" s="35"/>
      <c r="M397" s="35"/>
      <c r="N397" s="3"/>
      <c r="O397" s="3"/>
      <c r="P397" s="35"/>
      <c r="Q397" s="35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3"/>
      <c r="BF397" s="3"/>
      <c r="BG397" s="1"/>
      <c r="BH397" s="1"/>
      <c r="BI397" s="1"/>
      <c r="BJ397" s="63"/>
      <c r="BK397" s="4"/>
      <c r="BL397" s="4"/>
      <c r="BM397" s="4"/>
      <c r="BN397" s="4"/>
      <c r="BO397" s="4"/>
      <c r="BP397" s="4"/>
      <c r="BQ397" s="4"/>
      <c r="BR397" s="4"/>
      <c r="BS397" s="2"/>
      <c r="BT397" s="2"/>
      <c r="BU397" s="2"/>
      <c r="BV397" s="74"/>
      <c r="BW397" s="2"/>
      <c r="BX397" s="74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</row>
    <row r="398" spans="1:218" customFormat="1" x14ac:dyDescent="0.25">
      <c r="A398" s="26"/>
      <c r="B398" s="26"/>
      <c r="C398" s="3"/>
      <c r="D398" s="3"/>
      <c r="E398" s="3"/>
      <c r="F398" s="3"/>
      <c r="G398" s="42"/>
      <c r="H398" s="42"/>
      <c r="I398" s="3"/>
      <c r="J398" s="3"/>
      <c r="K398" s="35"/>
      <c r="L398" s="35"/>
      <c r="M398" s="35"/>
      <c r="N398" s="3"/>
      <c r="O398" s="3"/>
      <c r="P398" s="35"/>
      <c r="Q398" s="35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3"/>
      <c r="BF398" s="3"/>
      <c r="BG398" s="1"/>
      <c r="BH398" s="1"/>
      <c r="BI398" s="1"/>
      <c r="BJ398" s="63"/>
      <c r="BK398" s="4"/>
      <c r="BL398" s="4"/>
      <c r="BM398" s="4"/>
      <c r="BN398" s="4"/>
      <c r="BO398" s="4"/>
      <c r="BP398" s="4"/>
      <c r="BQ398" s="4"/>
      <c r="BR398" s="4"/>
      <c r="BS398" s="2"/>
      <c r="BT398" s="2"/>
      <c r="BU398" s="2"/>
      <c r="BV398" s="74"/>
      <c r="BW398" s="2"/>
      <c r="BX398" s="74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</row>
    <row r="399" spans="1:218" customFormat="1" x14ac:dyDescent="0.25">
      <c r="A399" s="26"/>
      <c r="B399" s="26"/>
      <c r="C399" s="3"/>
      <c r="D399" s="3"/>
      <c r="E399" s="3"/>
      <c r="F399" s="3"/>
      <c r="G399" s="42"/>
      <c r="H399" s="42"/>
      <c r="I399" s="3"/>
      <c r="J399" s="3"/>
      <c r="K399" s="35"/>
      <c r="L399" s="35"/>
      <c r="M399" s="35"/>
      <c r="N399" s="3"/>
      <c r="O399" s="3"/>
      <c r="P399" s="35"/>
      <c r="Q399" s="35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3"/>
      <c r="BF399" s="3"/>
      <c r="BG399" s="1"/>
      <c r="BH399" s="1"/>
      <c r="BI399" s="1"/>
      <c r="BJ399" s="63"/>
      <c r="BK399" s="4"/>
      <c r="BL399" s="4"/>
      <c r="BM399" s="4"/>
      <c r="BN399" s="4"/>
      <c r="BO399" s="4"/>
      <c r="BP399" s="4"/>
      <c r="BQ399" s="4"/>
      <c r="BR399" s="4"/>
      <c r="BS399" s="2"/>
      <c r="BT399" s="2"/>
      <c r="BU399" s="2"/>
      <c r="BV399" s="74"/>
      <c r="BW399" s="2"/>
      <c r="BX399" s="74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</row>
    <row r="400" spans="1:218" customFormat="1" x14ac:dyDescent="0.25">
      <c r="A400" s="26"/>
      <c r="B400" s="26"/>
      <c r="C400" s="3"/>
      <c r="D400" s="3"/>
      <c r="E400" s="3"/>
      <c r="F400" s="3"/>
      <c r="G400" s="42"/>
      <c r="H400" s="42"/>
      <c r="I400" s="3"/>
      <c r="J400" s="3"/>
      <c r="K400" s="35"/>
      <c r="L400" s="35"/>
      <c r="M400" s="35"/>
      <c r="N400" s="3"/>
      <c r="O400" s="3"/>
      <c r="P400" s="35"/>
      <c r="Q400" s="35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3"/>
      <c r="BF400" s="3"/>
      <c r="BG400" s="1"/>
      <c r="BH400" s="1"/>
      <c r="BI400" s="1"/>
      <c r="BJ400" s="63"/>
      <c r="BK400" s="4"/>
      <c r="BL400" s="4"/>
      <c r="BM400" s="4"/>
      <c r="BN400" s="4"/>
      <c r="BO400" s="4"/>
      <c r="BP400" s="4"/>
      <c r="BQ400" s="4"/>
      <c r="BR400" s="4"/>
      <c r="BS400" s="2"/>
      <c r="BT400" s="2"/>
      <c r="BU400" s="2"/>
      <c r="BV400" s="74"/>
      <c r="BW400" s="2"/>
      <c r="BX400" s="74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</row>
    <row r="401" spans="1:218" customFormat="1" x14ac:dyDescent="0.25">
      <c r="A401" s="26"/>
      <c r="B401" s="26"/>
      <c r="C401" s="3"/>
      <c r="D401" s="3"/>
      <c r="E401" s="3"/>
      <c r="F401" s="3"/>
      <c r="G401" s="42"/>
      <c r="H401" s="42"/>
      <c r="I401" s="3"/>
      <c r="J401" s="3"/>
      <c r="K401" s="35"/>
      <c r="L401" s="35"/>
      <c r="M401" s="35"/>
      <c r="N401" s="3"/>
      <c r="O401" s="3"/>
      <c r="P401" s="35"/>
      <c r="Q401" s="35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3"/>
      <c r="BF401" s="3"/>
      <c r="BG401" s="1"/>
      <c r="BH401" s="1"/>
      <c r="BI401" s="1"/>
      <c r="BJ401" s="63"/>
      <c r="BK401" s="4"/>
      <c r="BL401" s="4"/>
      <c r="BM401" s="4"/>
      <c r="BN401" s="4"/>
      <c r="BO401" s="4"/>
      <c r="BP401" s="4"/>
      <c r="BQ401" s="4"/>
      <c r="BR401" s="4"/>
      <c r="BS401" s="2"/>
      <c r="BT401" s="2"/>
      <c r="BU401" s="2"/>
      <c r="BV401" s="74"/>
      <c r="BW401" s="2"/>
      <c r="BX401" s="74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</row>
    <row r="402" spans="1:218" customFormat="1" x14ac:dyDescent="0.25">
      <c r="A402" s="26"/>
      <c r="B402" s="26"/>
      <c r="C402" s="3"/>
      <c r="D402" s="3"/>
      <c r="E402" s="3"/>
      <c r="F402" s="3"/>
      <c r="G402" s="42"/>
      <c r="H402" s="42"/>
      <c r="I402" s="3"/>
      <c r="J402" s="3"/>
      <c r="K402" s="35"/>
      <c r="L402" s="35"/>
      <c r="M402" s="35"/>
      <c r="N402" s="3"/>
      <c r="O402" s="3"/>
      <c r="P402" s="35"/>
      <c r="Q402" s="35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3"/>
      <c r="BF402" s="3"/>
      <c r="BG402" s="1"/>
      <c r="BH402" s="1"/>
      <c r="BI402" s="1"/>
      <c r="BJ402" s="63"/>
      <c r="BK402" s="4"/>
      <c r="BL402" s="4"/>
      <c r="BM402" s="4"/>
      <c r="BN402" s="4"/>
      <c r="BO402" s="4"/>
      <c r="BP402" s="4"/>
      <c r="BQ402" s="4"/>
      <c r="BR402" s="4"/>
      <c r="BS402" s="2"/>
      <c r="BT402" s="2"/>
      <c r="BU402" s="2"/>
      <c r="BV402" s="74"/>
      <c r="BW402" s="2"/>
      <c r="BX402" s="74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</row>
    <row r="403" spans="1:218" customFormat="1" x14ac:dyDescent="0.25">
      <c r="A403" s="26"/>
      <c r="B403" s="26"/>
      <c r="C403" s="3"/>
      <c r="D403" s="3"/>
      <c r="E403" s="3"/>
      <c r="F403" s="3"/>
      <c r="G403" s="42"/>
      <c r="H403" s="42"/>
      <c r="I403" s="3"/>
      <c r="J403" s="3"/>
      <c r="K403" s="35"/>
      <c r="L403" s="35"/>
      <c r="M403" s="35"/>
      <c r="N403" s="3"/>
      <c r="O403" s="3"/>
      <c r="P403" s="35"/>
      <c r="Q403" s="35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3"/>
      <c r="BF403" s="3"/>
      <c r="BG403" s="1"/>
      <c r="BH403" s="1"/>
      <c r="BI403" s="1"/>
      <c r="BJ403" s="63"/>
      <c r="BK403" s="4"/>
      <c r="BL403" s="4"/>
      <c r="BM403" s="4"/>
      <c r="BN403" s="4"/>
      <c r="BO403" s="4"/>
      <c r="BP403" s="4"/>
      <c r="BQ403" s="4"/>
      <c r="BR403" s="4"/>
      <c r="BS403" s="2"/>
      <c r="BT403" s="2"/>
      <c r="BU403" s="2"/>
      <c r="BV403" s="74"/>
      <c r="BW403" s="2"/>
      <c r="BX403" s="74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</row>
    <row r="404" spans="1:218" customFormat="1" x14ac:dyDescent="0.25">
      <c r="A404" s="26"/>
      <c r="B404" s="26"/>
      <c r="C404" s="3"/>
      <c r="D404" s="3"/>
      <c r="E404" s="3"/>
      <c r="F404" s="3"/>
      <c r="G404" s="42"/>
      <c r="H404" s="42"/>
      <c r="I404" s="3"/>
      <c r="J404" s="3"/>
      <c r="K404" s="35"/>
      <c r="L404" s="35"/>
      <c r="M404" s="35"/>
      <c r="N404" s="3"/>
      <c r="O404" s="3"/>
      <c r="P404" s="35"/>
      <c r="Q404" s="35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3"/>
      <c r="BF404" s="3"/>
      <c r="BG404" s="1"/>
      <c r="BH404" s="1"/>
      <c r="BI404" s="1"/>
      <c r="BJ404" s="63"/>
      <c r="BK404" s="4"/>
      <c r="BL404" s="4"/>
      <c r="BM404" s="4"/>
      <c r="BN404" s="4"/>
      <c r="BO404" s="4"/>
      <c r="BP404" s="4"/>
      <c r="BQ404" s="4"/>
      <c r="BR404" s="4"/>
      <c r="BS404" s="2"/>
      <c r="BT404" s="2"/>
      <c r="BU404" s="2"/>
      <c r="BV404" s="74"/>
      <c r="BW404" s="2"/>
      <c r="BX404" s="74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</row>
    <row r="405" spans="1:218" customFormat="1" x14ac:dyDescent="0.25">
      <c r="A405" s="26"/>
      <c r="B405" s="26"/>
      <c r="C405" s="3"/>
      <c r="D405" s="3"/>
      <c r="E405" s="3"/>
      <c r="F405" s="3"/>
      <c r="G405" s="42"/>
      <c r="H405" s="42"/>
      <c r="I405" s="3"/>
      <c r="J405" s="3"/>
      <c r="K405" s="35"/>
      <c r="L405" s="35"/>
      <c r="M405" s="35"/>
      <c r="N405" s="3"/>
      <c r="O405" s="3"/>
      <c r="P405" s="35"/>
      <c r="Q405" s="35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3"/>
      <c r="BF405" s="3"/>
      <c r="BG405" s="1"/>
      <c r="BH405" s="1"/>
      <c r="BI405" s="1"/>
      <c r="BJ405" s="63"/>
      <c r="BK405" s="4"/>
      <c r="BL405" s="4"/>
      <c r="BM405" s="4"/>
      <c r="BN405" s="4"/>
      <c r="BO405" s="4"/>
      <c r="BP405" s="4"/>
      <c r="BQ405" s="4"/>
      <c r="BR405" s="4"/>
      <c r="BS405" s="2"/>
      <c r="BT405" s="2"/>
      <c r="BU405" s="2"/>
      <c r="BV405" s="74"/>
      <c r="BW405" s="2"/>
      <c r="BX405" s="74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</row>
    <row r="406" spans="1:218" customFormat="1" x14ac:dyDescent="0.25">
      <c r="A406" s="26"/>
      <c r="B406" s="26"/>
      <c r="C406" s="3"/>
      <c r="D406" s="3"/>
      <c r="E406" s="3"/>
      <c r="F406" s="3"/>
      <c r="G406" s="42"/>
      <c r="H406" s="42"/>
      <c r="I406" s="3"/>
      <c r="J406" s="3"/>
      <c r="K406" s="35"/>
      <c r="L406" s="35"/>
      <c r="M406" s="35"/>
      <c r="N406" s="3"/>
      <c r="O406" s="3"/>
      <c r="P406" s="35"/>
      <c r="Q406" s="35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3"/>
      <c r="BF406" s="3"/>
      <c r="BG406" s="1"/>
      <c r="BH406" s="1"/>
      <c r="BI406" s="1"/>
      <c r="BJ406" s="63"/>
      <c r="BK406" s="4"/>
      <c r="BL406" s="4"/>
      <c r="BM406" s="4"/>
      <c r="BN406" s="4"/>
      <c r="BO406" s="4"/>
      <c r="BP406" s="4"/>
      <c r="BQ406" s="4"/>
      <c r="BR406" s="4"/>
      <c r="BS406" s="2"/>
      <c r="BT406" s="2"/>
      <c r="BU406" s="2"/>
      <c r="BV406" s="74"/>
      <c r="BW406" s="2"/>
      <c r="BX406" s="74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</row>
    <row r="407" spans="1:218" customFormat="1" x14ac:dyDescent="0.25">
      <c r="A407" s="26"/>
      <c r="B407" s="26"/>
      <c r="C407" s="3"/>
      <c r="D407" s="3"/>
      <c r="E407" s="3"/>
      <c r="F407" s="3"/>
      <c r="G407" s="42"/>
      <c r="H407" s="42"/>
      <c r="I407" s="3"/>
      <c r="J407" s="3"/>
      <c r="K407" s="35"/>
      <c r="L407" s="35"/>
      <c r="M407" s="35"/>
      <c r="N407" s="3"/>
      <c r="O407" s="3"/>
      <c r="P407" s="35"/>
      <c r="Q407" s="35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3"/>
      <c r="BF407" s="3"/>
      <c r="BG407" s="1"/>
      <c r="BH407" s="1"/>
      <c r="BI407" s="1"/>
      <c r="BJ407" s="63"/>
      <c r="BK407" s="4"/>
      <c r="BL407" s="4"/>
      <c r="BM407" s="4"/>
      <c r="BN407" s="4"/>
      <c r="BO407" s="4"/>
      <c r="BP407" s="4"/>
      <c r="BQ407" s="4"/>
      <c r="BR407" s="4"/>
      <c r="BS407" s="2"/>
      <c r="BT407" s="2"/>
      <c r="BU407" s="2"/>
      <c r="BV407" s="74"/>
      <c r="BW407" s="2"/>
      <c r="BX407" s="74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</row>
    <row r="408" spans="1:218" x14ac:dyDescent="0.25">
      <c r="BV408" s="74"/>
      <c r="BX408" s="74"/>
    </row>
    <row r="409" spans="1:218" x14ac:dyDescent="0.25">
      <c r="BV409" s="74"/>
      <c r="BX409" s="74"/>
    </row>
    <row r="410" spans="1:218" x14ac:dyDescent="0.25">
      <c r="BV410" s="74"/>
      <c r="BX410" s="74"/>
    </row>
    <row r="411" spans="1:218" x14ac:dyDescent="0.25">
      <c r="BV411" s="74"/>
      <c r="BX411" s="74"/>
    </row>
    <row r="412" spans="1:218" x14ac:dyDescent="0.25">
      <c r="BV412" s="74"/>
      <c r="BX412" s="74"/>
    </row>
    <row r="413" spans="1:218" x14ac:dyDescent="0.25">
      <c r="BV413" s="74"/>
      <c r="BX413" s="74"/>
    </row>
    <row r="414" spans="1:218" x14ac:dyDescent="0.25">
      <c r="BV414" s="74"/>
      <c r="BX414" s="74"/>
    </row>
    <row r="415" spans="1:218" x14ac:dyDescent="0.25">
      <c r="BV415" s="74"/>
      <c r="BX415" s="74"/>
    </row>
    <row r="416" spans="1:218" x14ac:dyDescent="0.25">
      <c r="BV416" s="74"/>
      <c r="BX416" s="74"/>
    </row>
    <row r="417" spans="74:76" x14ac:dyDescent="0.25">
      <c r="BV417" s="74"/>
      <c r="BX417" s="74"/>
    </row>
    <row r="418" spans="74:76" x14ac:dyDescent="0.25">
      <c r="BV418" s="74"/>
      <c r="BX418" s="74"/>
    </row>
    <row r="419" spans="74:76" x14ac:dyDescent="0.25">
      <c r="BV419" s="74"/>
      <c r="BX419" s="74"/>
    </row>
    <row r="420" spans="74:76" x14ac:dyDescent="0.25">
      <c r="BV420" s="74"/>
      <c r="BX420" s="74"/>
    </row>
    <row r="421" spans="74:76" x14ac:dyDescent="0.25">
      <c r="BV421" s="74"/>
      <c r="BX421" s="74"/>
    </row>
    <row r="422" spans="74:76" x14ac:dyDescent="0.25">
      <c r="BV422" s="74"/>
      <c r="BX422" s="74"/>
    </row>
    <row r="423" spans="74:76" x14ac:dyDescent="0.25">
      <c r="BV423" s="74"/>
      <c r="BX423" s="74"/>
    </row>
    <row r="424" spans="74:76" x14ac:dyDescent="0.25">
      <c r="BV424" s="74"/>
      <c r="BX424" s="74"/>
    </row>
    <row r="425" spans="74:76" x14ac:dyDescent="0.25">
      <c r="BV425" s="74"/>
      <c r="BX425" s="74"/>
    </row>
    <row r="426" spans="74:76" x14ac:dyDescent="0.25">
      <c r="BV426" s="74"/>
      <c r="BX426" s="74"/>
    </row>
    <row r="427" spans="74:76" x14ac:dyDescent="0.25">
      <c r="BV427" s="74"/>
      <c r="BX427" s="74"/>
    </row>
    <row r="428" spans="74:76" x14ac:dyDescent="0.25">
      <c r="BV428" s="74"/>
      <c r="BX428" s="74"/>
    </row>
    <row r="429" spans="74:76" x14ac:dyDescent="0.25">
      <c r="BV429" s="74"/>
      <c r="BX429" s="74"/>
    </row>
    <row r="430" spans="74:76" x14ac:dyDescent="0.25">
      <c r="BV430" s="74"/>
      <c r="BX430" s="74"/>
    </row>
    <row r="431" spans="74:76" x14ac:dyDescent="0.25">
      <c r="BV431" s="74"/>
      <c r="BX431" s="74"/>
    </row>
    <row r="432" spans="74:76" x14ac:dyDescent="0.25">
      <c r="BV432" s="74"/>
      <c r="BX432" s="74"/>
    </row>
    <row r="433" spans="74:76" x14ac:dyDescent="0.25">
      <c r="BV433" s="74"/>
      <c r="BX433" s="74"/>
    </row>
    <row r="434" spans="74:76" x14ac:dyDescent="0.25">
      <c r="BV434" s="74"/>
      <c r="BX434" s="74"/>
    </row>
    <row r="435" spans="74:76" x14ac:dyDescent="0.25">
      <c r="BV435" s="74"/>
      <c r="BX435" s="74"/>
    </row>
    <row r="436" spans="74:76" x14ac:dyDescent="0.25">
      <c r="BV436" s="74"/>
      <c r="BX436" s="74"/>
    </row>
    <row r="437" spans="74:76" x14ac:dyDescent="0.25">
      <c r="BV437" s="74"/>
      <c r="BX437" s="74"/>
    </row>
    <row r="438" spans="74:76" x14ac:dyDescent="0.25">
      <c r="BV438" s="74"/>
      <c r="BX438" s="74"/>
    </row>
    <row r="439" spans="74:76" x14ac:dyDescent="0.25">
      <c r="BV439" s="74"/>
      <c r="BX439" s="74"/>
    </row>
    <row r="440" spans="74:76" x14ac:dyDescent="0.25">
      <c r="BV440" s="74"/>
      <c r="BX440" s="74"/>
    </row>
    <row r="441" spans="74:76" x14ac:dyDescent="0.25">
      <c r="BV441" s="74"/>
      <c r="BX441" s="74"/>
    </row>
    <row r="442" spans="74:76" x14ac:dyDescent="0.25">
      <c r="BV442" s="74"/>
      <c r="BX442" s="74"/>
    </row>
    <row r="443" spans="74:76" x14ac:dyDescent="0.25">
      <c r="BV443" s="74"/>
      <c r="BX443" s="74"/>
    </row>
    <row r="444" spans="74:76" x14ac:dyDescent="0.25">
      <c r="BV444" s="74"/>
      <c r="BX444" s="74"/>
    </row>
    <row r="445" spans="74:76" x14ac:dyDescent="0.25">
      <c r="BV445" s="74"/>
      <c r="BX445" s="74"/>
    </row>
    <row r="446" spans="74:76" x14ac:dyDescent="0.25">
      <c r="BV446" s="74"/>
      <c r="BX446" s="74"/>
    </row>
    <row r="447" spans="74:76" x14ac:dyDescent="0.25">
      <c r="BV447" s="74"/>
      <c r="BX447" s="74"/>
    </row>
    <row r="448" spans="74:76" x14ac:dyDescent="0.25">
      <c r="BV448" s="74"/>
      <c r="BX448" s="74"/>
    </row>
    <row r="449" spans="74:76" x14ac:dyDescent="0.25">
      <c r="BV449" s="74"/>
      <c r="BX449" s="74"/>
    </row>
    <row r="450" spans="74:76" x14ac:dyDescent="0.25">
      <c r="BV450" s="74"/>
      <c r="BX450" s="74"/>
    </row>
    <row r="451" spans="74:76" x14ac:dyDescent="0.25">
      <c r="BV451" s="74"/>
      <c r="BX451" s="74"/>
    </row>
    <row r="452" spans="74:76" x14ac:dyDescent="0.25">
      <c r="BV452" s="74"/>
      <c r="BX452" s="74"/>
    </row>
    <row r="453" spans="74:76" x14ac:dyDescent="0.25">
      <c r="BV453" s="74"/>
      <c r="BX453" s="74"/>
    </row>
    <row r="454" spans="74:76" x14ac:dyDescent="0.25">
      <c r="BV454" s="74"/>
      <c r="BX454" s="74"/>
    </row>
    <row r="455" spans="74:76" x14ac:dyDescent="0.25">
      <c r="BV455" s="74"/>
      <c r="BX455" s="74"/>
    </row>
    <row r="456" spans="74:76" x14ac:dyDescent="0.25">
      <c r="BV456" s="74"/>
      <c r="BX456" s="74"/>
    </row>
    <row r="457" spans="74:76" x14ac:dyDescent="0.25">
      <c r="BV457" s="74"/>
      <c r="BX457" s="74"/>
    </row>
    <row r="458" spans="74:76" x14ac:dyDescent="0.25">
      <c r="BV458" s="74"/>
      <c r="BX458" s="74"/>
    </row>
    <row r="459" spans="74:76" x14ac:dyDescent="0.25">
      <c r="BV459" s="74"/>
      <c r="BX459" s="74"/>
    </row>
    <row r="460" spans="74:76" x14ac:dyDescent="0.25">
      <c r="BV460" s="74"/>
      <c r="BX460" s="74"/>
    </row>
    <row r="461" spans="74:76" x14ac:dyDescent="0.25">
      <c r="BV461" s="74"/>
      <c r="BX461" s="74"/>
    </row>
    <row r="462" spans="74:76" x14ac:dyDescent="0.25">
      <c r="BV462" s="74"/>
      <c r="BX462" s="74"/>
    </row>
    <row r="463" spans="74:76" x14ac:dyDescent="0.25">
      <c r="BV463" s="74"/>
      <c r="BX463" s="74"/>
    </row>
    <row r="464" spans="74:76" x14ac:dyDescent="0.25">
      <c r="BV464" s="74"/>
      <c r="BX464" s="74"/>
    </row>
    <row r="465" spans="74:76" x14ac:dyDescent="0.25">
      <c r="BV465" s="74"/>
      <c r="BX465" s="74"/>
    </row>
    <row r="466" spans="74:76" x14ac:dyDescent="0.25">
      <c r="BV466" s="74"/>
      <c r="BX466" s="74"/>
    </row>
    <row r="467" spans="74:76" x14ac:dyDescent="0.25">
      <c r="BV467" s="74"/>
      <c r="BX467" s="74"/>
    </row>
    <row r="468" spans="74:76" x14ac:dyDescent="0.25">
      <c r="BV468" s="74"/>
      <c r="BX468" s="74"/>
    </row>
    <row r="469" spans="74:76" x14ac:dyDescent="0.25">
      <c r="BV469" s="74"/>
      <c r="BX469" s="74"/>
    </row>
    <row r="470" spans="74:76" x14ac:dyDescent="0.25">
      <c r="BV470" s="74"/>
      <c r="BX470" s="74"/>
    </row>
    <row r="471" spans="74:76" x14ac:dyDescent="0.25">
      <c r="BV471" s="74"/>
      <c r="BX471" s="74"/>
    </row>
    <row r="472" spans="74:76" x14ac:dyDescent="0.25">
      <c r="BV472" s="74"/>
      <c r="BX472" s="74"/>
    </row>
    <row r="473" spans="74:76" x14ac:dyDescent="0.25">
      <c r="BV473" s="74"/>
      <c r="BX473" s="74"/>
    </row>
    <row r="474" spans="74:76" x14ac:dyDescent="0.25">
      <c r="BV474" s="74"/>
      <c r="BX474" s="74"/>
    </row>
    <row r="475" spans="74:76" x14ac:dyDescent="0.25">
      <c r="BV475" s="74"/>
      <c r="BX475" s="74"/>
    </row>
    <row r="476" spans="74:76" x14ac:dyDescent="0.25">
      <c r="BV476" s="74"/>
      <c r="BX476" s="74"/>
    </row>
    <row r="477" spans="74:76" x14ac:dyDescent="0.25">
      <c r="BV477" s="74"/>
      <c r="BX477" s="74"/>
    </row>
    <row r="478" spans="74:76" x14ac:dyDescent="0.25">
      <c r="BV478" s="74"/>
      <c r="BX478" s="74"/>
    </row>
    <row r="479" spans="74:76" x14ac:dyDescent="0.25">
      <c r="BV479" s="74"/>
      <c r="BX479" s="74"/>
    </row>
    <row r="480" spans="74:76" x14ac:dyDescent="0.25">
      <c r="BV480" s="74"/>
      <c r="BX480" s="74"/>
    </row>
    <row r="481" spans="74:76" x14ac:dyDescent="0.25">
      <c r="BV481" s="74"/>
      <c r="BX481" s="74"/>
    </row>
    <row r="482" spans="74:76" x14ac:dyDescent="0.25">
      <c r="BV482" s="74"/>
      <c r="BX482" s="74"/>
    </row>
    <row r="483" spans="74:76" x14ac:dyDescent="0.25">
      <c r="BV483" s="74"/>
      <c r="BX483" s="74"/>
    </row>
    <row r="484" spans="74:76" x14ac:dyDescent="0.25">
      <c r="BV484" s="74"/>
      <c r="BX484" s="74"/>
    </row>
    <row r="485" spans="74:76" x14ac:dyDescent="0.25">
      <c r="BV485" s="74"/>
      <c r="BX485" s="74"/>
    </row>
    <row r="486" spans="74:76" x14ac:dyDescent="0.25">
      <c r="BV486" s="74"/>
      <c r="BX486" s="74"/>
    </row>
    <row r="487" spans="74:76" x14ac:dyDescent="0.25">
      <c r="BV487" s="74"/>
      <c r="BX487" s="74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Q319"/>
  <sheetViews>
    <sheetView topLeftCell="H1" zoomScale="90" zoomScaleNormal="90" zoomScaleSheetLayoutView="130" workbookViewId="0">
      <selection activeCell="H2" sqref="A2:IV20"/>
    </sheetView>
  </sheetViews>
  <sheetFormatPr baseColWidth="10" defaultColWidth="0" defaultRowHeight="12.5" x14ac:dyDescent="0.25"/>
  <cols>
    <col min="1" max="1" width="7.7265625" style="26" hidden="1" customWidth="1"/>
    <col min="2" max="2" width="6.1796875" style="26" hidden="1" customWidth="1"/>
    <col min="3" max="4" width="6.7265625" style="3" hidden="1" customWidth="1"/>
    <col min="5" max="5" width="7.1796875" style="3" hidden="1" customWidth="1"/>
    <col min="6" max="6" width="10.1796875" style="3" hidden="1" customWidth="1"/>
    <col min="7" max="7" width="10.1796875" style="42" hidden="1" customWidth="1"/>
    <col min="8" max="8" width="8.7265625" style="42" bestFit="1" customWidth="1"/>
    <col min="9" max="9" width="65.26953125" style="3" customWidth="1"/>
    <col min="10" max="10" width="4.54296875" style="3" bestFit="1" customWidth="1"/>
    <col min="11" max="11" width="16.1796875" style="35" bestFit="1" customWidth="1"/>
    <col min="12" max="12" width="16.1796875" style="35" customWidth="1"/>
    <col min="13" max="13" width="10.81640625" style="35" customWidth="1"/>
    <col min="14" max="14" width="8.81640625" style="3" customWidth="1"/>
    <col min="15" max="15" width="5.26953125" style="3" customWidth="1"/>
    <col min="16" max="17" width="10.1796875" style="35" customWidth="1"/>
    <col min="18" max="18" width="7.1796875" style="3" customWidth="1"/>
    <col min="19" max="19" width="20.54296875" style="3" customWidth="1"/>
    <col min="20" max="31" width="3.7265625" style="3" customWidth="1"/>
    <col min="32" max="34" width="3.7265625" style="26" hidden="1" customWidth="1"/>
    <col min="35" max="54" width="3.26953125" style="26" hidden="1" customWidth="1"/>
    <col min="55" max="56" width="11.453125" style="26" hidden="1" customWidth="1"/>
    <col min="57" max="57" width="15.81640625" style="3" customWidth="1"/>
    <col min="58" max="58" width="14.1796875" style="3" customWidth="1"/>
    <col min="59" max="59" width="32.26953125" style="1" customWidth="1"/>
    <col min="60" max="60" width="39.453125" style="1" bestFit="1" customWidth="1"/>
    <col min="61" max="62" width="30.7265625" style="1" customWidth="1"/>
    <col min="63" max="63" width="11" style="2" customWidth="1"/>
    <col min="64" max="64" width="12.54296875" style="2" customWidth="1"/>
    <col min="65" max="65" width="15.1796875" style="2" customWidth="1"/>
    <col min="66" max="66" width="8.54296875" style="2" customWidth="1"/>
    <col min="67" max="67" width="8.81640625" style="2" customWidth="1"/>
    <col min="68" max="68" width="10.54296875" style="2" customWidth="1"/>
    <col min="69" max="69" width="15.54296875" style="2" customWidth="1"/>
    <col min="70" max="70" width="24.26953125" style="2" customWidth="1"/>
    <col min="71" max="71" width="11.453125" style="2" customWidth="1"/>
    <col min="72" max="74" width="11.1796875" style="2" customWidth="1"/>
    <col min="75" max="76" width="10" style="2" customWidth="1"/>
    <col min="77" max="77" width="11.26953125" style="2" customWidth="1"/>
    <col min="78" max="78" width="12.54296875" style="2" customWidth="1"/>
    <col min="79" max="79" width="11.26953125" style="2" customWidth="1"/>
    <col min="80" max="80" width="11.81640625" style="2" customWidth="1"/>
    <col min="81" max="81" width="10.26953125" style="2" customWidth="1"/>
    <col min="82" max="82" width="11.453125" style="2" customWidth="1"/>
    <col min="83" max="83" width="11" style="2" customWidth="1"/>
    <col min="84" max="84" width="10.81640625" style="2" customWidth="1"/>
    <col min="85" max="85" width="11.453125" style="2" customWidth="1"/>
    <col min="86" max="87" width="11" style="2" customWidth="1"/>
    <col min="88" max="88" width="11.453125" style="2" customWidth="1"/>
    <col min="89" max="89" width="11.54296875" style="2" customWidth="1"/>
    <col min="90" max="90" width="11.453125" style="2" customWidth="1"/>
    <col min="91" max="91" width="11.26953125" style="2" customWidth="1"/>
    <col min="92" max="92" width="9.453125" style="2" customWidth="1"/>
    <col min="93" max="93" width="11.26953125" style="2" customWidth="1"/>
    <col min="94" max="95" width="9.453125" style="2" customWidth="1"/>
    <col min="96" max="96" width="8.81640625" style="2" customWidth="1"/>
    <col min="97" max="97" width="22.453125" style="2" customWidth="1"/>
    <col min="98" max="98" width="14.1796875" style="2" customWidth="1"/>
    <col min="99" max="99" width="10.26953125" style="2" customWidth="1"/>
    <col min="100" max="100" width="11" style="2" customWidth="1"/>
    <col min="101" max="101" width="16.1796875" style="2" customWidth="1"/>
    <col min="102" max="102" width="11.453125" style="2" customWidth="1"/>
    <col min="103" max="103" width="16.26953125" style="2" customWidth="1"/>
    <col min="104" max="109" width="11.453125" style="2" customWidth="1"/>
    <col min="110" max="110" width="4" style="2" customWidth="1"/>
    <col min="111" max="111" width="4.54296875" style="2" customWidth="1"/>
    <col min="112" max="112" width="10.54296875" style="2" customWidth="1"/>
    <col min="113" max="113" width="11.54296875" style="2" customWidth="1"/>
    <col min="114" max="114" width="9.81640625" style="2" customWidth="1"/>
    <col min="115" max="115" width="11.453125" style="2" customWidth="1"/>
    <col min="116" max="116" width="11" style="2" customWidth="1"/>
    <col min="117" max="117" width="10.54296875" style="2" customWidth="1"/>
    <col min="118" max="118" width="10.81640625" style="2" customWidth="1"/>
    <col min="119" max="119" width="8.26953125" style="2" customWidth="1"/>
    <col min="120" max="120" width="12.54296875" style="2" customWidth="1"/>
    <col min="121" max="121" width="10.26953125" style="2" customWidth="1"/>
    <col min="122" max="122" width="10.54296875" style="2" customWidth="1"/>
    <col min="123" max="123" width="10.7265625" style="2" customWidth="1"/>
    <col min="124" max="124" width="10.54296875" style="2" customWidth="1"/>
    <col min="125" max="125" width="18.81640625" style="2" customWidth="1"/>
    <col min="126" max="126" width="9.453125" style="2" customWidth="1"/>
    <col min="127" max="127" width="10.7265625" style="2" customWidth="1"/>
    <col min="128" max="128" width="10.453125" style="2" customWidth="1"/>
    <col min="129" max="129" width="19" style="2" customWidth="1"/>
    <col min="130" max="130" width="10.54296875" style="2" customWidth="1"/>
    <col min="131" max="131" width="9.81640625" style="2" customWidth="1"/>
    <col min="132" max="132" width="9.7265625" style="2" customWidth="1"/>
    <col min="133" max="133" width="11" style="2" customWidth="1"/>
    <col min="134" max="134" width="10.453125" style="2" customWidth="1"/>
    <col min="135" max="135" width="7.7265625" style="2" customWidth="1"/>
    <col min="136" max="136" width="10.81640625" style="2" customWidth="1"/>
    <col min="137" max="137" width="10.7265625" style="2" customWidth="1"/>
    <col min="138" max="138" width="10.453125" style="2" customWidth="1"/>
    <col min="139" max="139" width="11.26953125" style="2" customWidth="1"/>
    <col min="140" max="140" width="10.81640625" style="2" customWidth="1"/>
    <col min="141" max="141" width="16.26953125" style="2" customWidth="1"/>
    <col min="142" max="146" width="12.453125" style="2" customWidth="1"/>
    <col min="147" max="147" width="33" style="2" customWidth="1"/>
    <col min="148" max="149" width="11.453125" style="2" customWidth="1"/>
    <col min="150" max="150" width="10.1796875" style="2" customWidth="1"/>
    <col min="151" max="151" width="14.1796875" style="2" customWidth="1"/>
    <col min="152" max="152" width="11.26953125" style="2" customWidth="1"/>
    <col min="153" max="153" width="7.453125" style="2" customWidth="1"/>
    <col min="154" max="154" width="12.1796875" style="2" customWidth="1"/>
    <col min="155" max="155" width="10" style="2" customWidth="1"/>
    <col min="156" max="156" width="13" style="2" customWidth="1"/>
    <col min="157" max="157" width="11.453125" style="2" hidden="1" customWidth="1"/>
    <col min="158" max="199" width="0" style="2" hidden="1" customWidth="1"/>
    <col min="200" max="16384" width="11.453125" style="2" hidden="1"/>
  </cols>
  <sheetData>
    <row r="1" spans="1:156" ht="129.5" x14ac:dyDescent="0.3">
      <c r="A1" s="17" t="s">
        <v>55</v>
      </c>
      <c r="B1" s="17" t="s">
        <v>56</v>
      </c>
      <c r="C1" s="18"/>
      <c r="D1" s="19" t="s">
        <v>57</v>
      </c>
      <c r="E1" s="20" t="s">
        <v>58</v>
      </c>
      <c r="F1" s="19" t="s">
        <v>59</v>
      </c>
      <c r="G1" s="21" t="s">
        <v>4</v>
      </c>
      <c r="H1" s="82" t="s">
        <v>5</v>
      </c>
      <c r="I1" s="83" t="s">
        <v>0</v>
      </c>
      <c r="J1" s="84" t="s">
        <v>6</v>
      </c>
      <c r="K1" s="85" t="s">
        <v>2</v>
      </c>
      <c r="L1" s="86" t="s">
        <v>7</v>
      </c>
      <c r="M1" s="85" t="s">
        <v>8</v>
      </c>
      <c r="N1" s="84" t="s">
        <v>64</v>
      </c>
      <c r="O1" s="84" t="s">
        <v>3</v>
      </c>
      <c r="P1" s="87" t="s">
        <v>10</v>
      </c>
      <c r="Q1" s="87" t="s">
        <v>11</v>
      </c>
      <c r="R1" s="88" t="s">
        <v>12</v>
      </c>
      <c r="S1" s="87" t="s">
        <v>13</v>
      </c>
      <c r="T1" s="88" t="s">
        <v>14</v>
      </c>
      <c r="U1" s="88" t="s">
        <v>15</v>
      </c>
      <c r="V1" s="88" t="s">
        <v>16</v>
      </c>
      <c r="W1" s="88" t="s">
        <v>17</v>
      </c>
      <c r="X1" s="88" t="s">
        <v>18</v>
      </c>
      <c r="Y1" s="88" t="s">
        <v>19</v>
      </c>
      <c r="Z1" s="88" t="s">
        <v>20</v>
      </c>
      <c r="AA1" s="88" t="s">
        <v>21</v>
      </c>
      <c r="AB1" s="88" t="s">
        <v>22</v>
      </c>
      <c r="AC1" s="88" t="s">
        <v>23</v>
      </c>
      <c r="AD1" s="88" t="s">
        <v>24</v>
      </c>
      <c r="AE1" s="88" t="s">
        <v>25</v>
      </c>
      <c r="AF1" s="24" t="s">
        <v>26</v>
      </c>
      <c r="AG1" s="25" t="s">
        <v>27</v>
      </c>
      <c r="AH1" s="25" t="s">
        <v>28</v>
      </c>
      <c r="AI1" s="25" t="s">
        <v>29</v>
      </c>
      <c r="AJ1" s="25" t="s">
        <v>30</v>
      </c>
      <c r="AK1" s="25" t="s">
        <v>31</v>
      </c>
      <c r="AL1" s="25" t="s">
        <v>32</v>
      </c>
      <c r="AM1" s="25" t="s">
        <v>33</v>
      </c>
      <c r="AN1" s="25" t="s">
        <v>34</v>
      </c>
      <c r="AO1" s="25" t="s">
        <v>35</v>
      </c>
      <c r="AP1" s="25" t="s">
        <v>36</v>
      </c>
      <c r="AQ1" s="25" t="s">
        <v>37</v>
      </c>
      <c r="AR1" s="25" t="s">
        <v>38</v>
      </c>
      <c r="AS1" s="25" t="s">
        <v>39</v>
      </c>
      <c r="AT1" s="25" t="s">
        <v>40</v>
      </c>
      <c r="AU1" s="25" t="s">
        <v>41</v>
      </c>
      <c r="AV1" s="25" t="s">
        <v>42</v>
      </c>
      <c r="AW1" s="25" t="s">
        <v>43</v>
      </c>
      <c r="AX1" s="25" t="s">
        <v>44</v>
      </c>
      <c r="AY1" s="25" t="s">
        <v>45</v>
      </c>
      <c r="AZ1" s="25" t="s">
        <v>46</v>
      </c>
      <c r="BA1" s="25" t="s">
        <v>47</v>
      </c>
      <c r="BB1" s="25" t="s">
        <v>48</v>
      </c>
      <c r="BC1" s="17" t="s">
        <v>49</v>
      </c>
      <c r="BD1" s="17" t="s">
        <v>50</v>
      </c>
      <c r="BE1" s="89" t="s">
        <v>60</v>
      </c>
      <c r="BF1" s="89" t="s">
        <v>61</v>
      </c>
      <c r="BG1" s="90" t="s">
        <v>121</v>
      </c>
      <c r="BH1" s="90" t="s">
        <v>142</v>
      </c>
      <c r="BI1" s="90" t="s">
        <v>178</v>
      </c>
      <c r="BJ1" s="13" t="s">
        <v>179</v>
      </c>
      <c r="BK1" s="14"/>
      <c r="BL1" s="14"/>
      <c r="BM1" s="14"/>
      <c r="BN1" s="14"/>
      <c r="BO1" s="14"/>
      <c r="BP1" s="14"/>
      <c r="BQ1" s="14"/>
      <c r="BR1" s="14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6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</row>
    <row r="2" spans="1:156" x14ac:dyDescent="0.25">
      <c r="A2" s="34"/>
      <c r="B2" s="34"/>
      <c r="C2" s="27">
        <v>0</v>
      </c>
      <c r="D2" s="28" t="s">
        <v>51</v>
      </c>
      <c r="E2" s="29" t="s">
        <v>62</v>
      </c>
      <c r="F2" s="12"/>
      <c r="G2" s="10"/>
      <c r="H2" s="38">
        <v>220390</v>
      </c>
      <c r="I2" s="3" t="s">
        <v>277</v>
      </c>
      <c r="J2" s="30" t="s">
        <v>52</v>
      </c>
      <c r="K2" s="98">
        <v>2490</v>
      </c>
      <c r="L2" s="31" t="s">
        <v>177</v>
      </c>
      <c r="M2" s="36" t="s">
        <v>210</v>
      </c>
      <c r="N2" s="3" t="s">
        <v>147</v>
      </c>
      <c r="O2" s="3" t="s">
        <v>92</v>
      </c>
      <c r="P2" s="32" t="s">
        <v>211</v>
      </c>
      <c r="Q2" s="32" t="s">
        <v>212</v>
      </c>
      <c r="R2" s="5" t="s">
        <v>51</v>
      </c>
      <c r="S2" s="32" t="s">
        <v>215</v>
      </c>
      <c r="T2" s="33" t="s">
        <v>53</v>
      </c>
      <c r="U2" s="33" t="s">
        <v>53</v>
      </c>
      <c r="V2" s="33" t="s">
        <v>53</v>
      </c>
      <c r="W2" s="33" t="s">
        <v>53</v>
      </c>
      <c r="X2" s="33" t="s">
        <v>53</v>
      </c>
      <c r="Y2" s="33" t="s">
        <v>53</v>
      </c>
      <c r="Z2" s="33" t="s">
        <v>54</v>
      </c>
      <c r="AA2" s="33" t="s">
        <v>53</v>
      </c>
      <c r="AB2" s="33" t="s">
        <v>53</v>
      </c>
      <c r="AC2" s="33" t="s">
        <v>53</v>
      </c>
      <c r="AD2" s="6" t="s">
        <v>54</v>
      </c>
      <c r="AE2" s="6" t="s">
        <v>53</v>
      </c>
      <c r="AF2" s="33" t="s">
        <v>53</v>
      </c>
      <c r="AG2" s="33" t="s">
        <v>53</v>
      </c>
      <c r="AH2" s="33" t="s">
        <v>53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 t="s">
        <v>146</v>
      </c>
      <c r="BF2" s="3" t="s">
        <v>148</v>
      </c>
      <c r="BG2" s="1" t="s">
        <v>245</v>
      </c>
      <c r="BH2" s="3" t="s">
        <v>484</v>
      </c>
      <c r="BI2" s="3" t="s">
        <v>485</v>
      </c>
      <c r="BJ2" s="106"/>
    </row>
    <row r="3" spans="1:156" x14ac:dyDescent="0.25">
      <c r="A3" s="34"/>
      <c r="B3" s="34"/>
      <c r="C3" s="27">
        <v>0</v>
      </c>
      <c r="D3" s="28" t="s">
        <v>51</v>
      </c>
      <c r="E3" s="29" t="s">
        <v>62</v>
      </c>
      <c r="F3" s="12"/>
      <c r="G3" s="10"/>
      <c r="H3" s="38">
        <v>220390</v>
      </c>
      <c r="I3" s="3" t="s">
        <v>278</v>
      </c>
      <c r="J3" s="30" t="s">
        <v>52</v>
      </c>
      <c r="K3" s="99" t="s">
        <v>181</v>
      </c>
      <c r="L3" s="31" t="s">
        <v>180</v>
      </c>
      <c r="M3" s="36" t="s">
        <v>210</v>
      </c>
      <c r="N3" s="3" t="s">
        <v>153</v>
      </c>
      <c r="O3" s="3" t="s">
        <v>92</v>
      </c>
      <c r="P3" s="32" t="s">
        <v>211</v>
      </c>
      <c r="Q3" s="32" t="s">
        <v>212</v>
      </c>
      <c r="R3" s="5" t="s">
        <v>51</v>
      </c>
      <c r="S3" s="32" t="s">
        <v>215</v>
      </c>
      <c r="T3" s="33" t="s">
        <v>53</v>
      </c>
      <c r="U3" s="33" t="s">
        <v>53</v>
      </c>
      <c r="V3" s="33" t="s">
        <v>53</v>
      </c>
      <c r="W3" s="33" t="s">
        <v>53</v>
      </c>
      <c r="X3" s="33" t="s">
        <v>53</v>
      </c>
      <c r="Y3" s="33" t="s">
        <v>53</v>
      </c>
      <c r="Z3" s="33" t="s">
        <v>54</v>
      </c>
      <c r="AA3" s="33" t="s">
        <v>53</v>
      </c>
      <c r="AB3" s="33" t="s">
        <v>53</v>
      </c>
      <c r="AC3" s="33" t="s">
        <v>53</v>
      </c>
      <c r="AD3" s="6" t="s">
        <v>54</v>
      </c>
      <c r="AE3" s="6" t="s">
        <v>53</v>
      </c>
      <c r="AF3" s="33" t="s">
        <v>53</v>
      </c>
      <c r="AG3" s="33" t="s">
        <v>53</v>
      </c>
      <c r="AH3" s="33" t="s">
        <v>53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 t="s">
        <v>146</v>
      </c>
      <c r="BF3" s="3" t="s">
        <v>148</v>
      </c>
      <c r="BG3" s="1" t="s">
        <v>246</v>
      </c>
      <c r="BH3" s="1" t="s">
        <v>259</v>
      </c>
      <c r="BI3" s="1" t="s">
        <v>274</v>
      </c>
    </row>
    <row r="4" spans="1:156" x14ac:dyDescent="0.25">
      <c r="A4" s="34"/>
      <c r="B4" s="34"/>
      <c r="C4" s="27">
        <v>0</v>
      </c>
      <c r="D4" s="28" t="s">
        <v>51</v>
      </c>
      <c r="E4" s="29" t="s">
        <v>62</v>
      </c>
      <c r="F4" s="12"/>
      <c r="G4" s="10"/>
      <c r="H4" s="38">
        <v>220390</v>
      </c>
      <c r="I4" s="3" t="s">
        <v>461</v>
      </c>
      <c r="J4" s="30" t="s">
        <v>52</v>
      </c>
      <c r="K4" s="99" t="s">
        <v>182</v>
      </c>
      <c r="L4" s="31" t="s">
        <v>183</v>
      </c>
      <c r="M4" s="36" t="s">
        <v>210</v>
      </c>
      <c r="N4" s="3" t="s">
        <v>157</v>
      </c>
      <c r="O4" s="3" t="s">
        <v>92</v>
      </c>
      <c r="P4" s="32" t="s">
        <v>211</v>
      </c>
      <c r="Q4" s="32" t="s">
        <v>212</v>
      </c>
      <c r="R4" s="5" t="s">
        <v>51</v>
      </c>
      <c r="S4" s="32" t="s">
        <v>215</v>
      </c>
      <c r="T4" s="33" t="s">
        <v>53</v>
      </c>
      <c r="U4" s="33" t="s">
        <v>53</v>
      </c>
      <c r="V4" s="33" t="s">
        <v>53</v>
      </c>
      <c r="W4" s="33" t="s">
        <v>53</v>
      </c>
      <c r="X4" s="33" t="s">
        <v>53</v>
      </c>
      <c r="Y4" s="33" t="s">
        <v>53</v>
      </c>
      <c r="Z4" s="33" t="s">
        <v>54</v>
      </c>
      <c r="AA4" s="33" t="s">
        <v>53</v>
      </c>
      <c r="AB4" s="33" t="s">
        <v>53</v>
      </c>
      <c r="AC4" s="33" t="s">
        <v>53</v>
      </c>
      <c r="AD4" s="6" t="s">
        <v>54</v>
      </c>
      <c r="AE4" s="6" t="s">
        <v>53</v>
      </c>
      <c r="AF4" s="33" t="s">
        <v>53</v>
      </c>
      <c r="AG4" s="33" t="s">
        <v>53</v>
      </c>
      <c r="AH4" s="33" t="s">
        <v>53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 t="s">
        <v>146</v>
      </c>
      <c r="BF4" s="3" t="s">
        <v>148</v>
      </c>
      <c r="BG4" s="1" t="s">
        <v>247</v>
      </c>
      <c r="BH4" s="1" t="s">
        <v>254</v>
      </c>
      <c r="BI4" s="1" t="s">
        <v>275</v>
      </c>
    </row>
    <row r="5" spans="1:156" x14ac:dyDescent="0.25">
      <c r="A5" s="34"/>
      <c r="B5" s="34"/>
      <c r="C5" s="27">
        <v>0</v>
      </c>
      <c r="D5" s="28" t="s">
        <v>51</v>
      </c>
      <c r="E5" s="29" t="s">
        <v>62</v>
      </c>
      <c r="F5" s="12"/>
      <c r="G5" s="10"/>
      <c r="H5" s="38">
        <v>220390</v>
      </c>
      <c r="I5" s="3" t="s">
        <v>462</v>
      </c>
      <c r="J5" s="30" t="s">
        <v>52</v>
      </c>
      <c r="K5" s="99" t="s">
        <v>182</v>
      </c>
      <c r="L5" s="31" t="s">
        <v>184</v>
      </c>
      <c r="M5" s="36" t="s">
        <v>210</v>
      </c>
      <c r="N5" s="3" t="s">
        <v>157</v>
      </c>
      <c r="O5" s="3" t="s">
        <v>92</v>
      </c>
      <c r="P5" s="32" t="s">
        <v>211</v>
      </c>
      <c r="Q5" s="32" t="s">
        <v>212</v>
      </c>
      <c r="R5" s="5" t="s">
        <v>51</v>
      </c>
      <c r="S5" s="32" t="s">
        <v>215</v>
      </c>
      <c r="T5" s="33" t="s">
        <v>53</v>
      </c>
      <c r="U5" s="33" t="s">
        <v>53</v>
      </c>
      <c r="V5" s="33" t="s">
        <v>53</v>
      </c>
      <c r="W5" s="33" t="s">
        <v>53</v>
      </c>
      <c r="X5" s="33" t="s">
        <v>53</v>
      </c>
      <c r="Y5" s="33" t="s">
        <v>53</v>
      </c>
      <c r="Z5" s="33" t="s">
        <v>54</v>
      </c>
      <c r="AA5" s="33" t="s">
        <v>53</v>
      </c>
      <c r="AB5" s="33" t="s">
        <v>53</v>
      </c>
      <c r="AC5" s="33" t="s">
        <v>53</v>
      </c>
      <c r="AD5" s="6" t="s">
        <v>54</v>
      </c>
      <c r="AE5" s="6" t="s">
        <v>53</v>
      </c>
      <c r="AF5" s="33" t="s">
        <v>53</v>
      </c>
      <c r="AG5" s="33" t="s">
        <v>53</v>
      </c>
      <c r="AH5" s="33" t="s">
        <v>53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 t="s">
        <v>146</v>
      </c>
      <c r="BF5" s="3" t="s">
        <v>148</v>
      </c>
      <c r="BG5" s="1" t="s">
        <v>247</v>
      </c>
      <c r="BH5" s="1" t="s">
        <v>255</v>
      </c>
      <c r="BI5" s="1" t="s">
        <v>275</v>
      </c>
    </row>
    <row r="6" spans="1:156" x14ac:dyDescent="0.25">
      <c r="A6" s="34"/>
      <c r="B6" s="34"/>
      <c r="C6" s="27">
        <v>0</v>
      </c>
      <c r="D6" s="28" t="s">
        <v>51</v>
      </c>
      <c r="E6" s="29" t="s">
        <v>62</v>
      </c>
      <c r="F6" s="12"/>
      <c r="G6" s="10"/>
      <c r="H6" s="38">
        <v>223090</v>
      </c>
      <c r="I6" s="3" t="s">
        <v>463</v>
      </c>
      <c r="J6" s="30" t="s">
        <v>52</v>
      </c>
      <c r="K6" s="99" t="s">
        <v>185</v>
      </c>
      <c r="L6" s="31" t="s">
        <v>187</v>
      </c>
      <c r="M6" s="36" t="s">
        <v>210</v>
      </c>
      <c r="N6" s="3" t="s">
        <v>161</v>
      </c>
      <c r="O6" s="3" t="s">
        <v>92</v>
      </c>
      <c r="P6" s="32" t="s">
        <v>211</v>
      </c>
      <c r="Q6" s="32" t="s">
        <v>212</v>
      </c>
      <c r="R6" s="5" t="s">
        <v>51</v>
      </c>
      <c r="S6" s="32" t="s">
        <v>215</v>
      </c>
      <c r="T6" s="33" t="s">
        <v>53</v>
      </c>
      <c r="U6" s="33" t="s">
        <v>53</v>
      </c>
      <c r="V6" s="33" t="s">
        <v>53</v>
      </c>
      <c r="W6" s="33" t="s">
        <v>53</v>
      </c>
      <c r="X6" s="33" t="s">
        <v>53</v>
      </c>
      <c r="Y6" s="33" t="s">
        <v>53</v>
      </c>
      <c r="Z6" s="33" t="s">
        <v>54</v>
      </c>
      <c r="AA6" s="33" t="s">
        <v>53</v>
      </c>
      <c r="AB6" s="33" t="s">
        <v>53</v>
      </c>
      <c r="AC6" s="33" t="s">
        <v>53</v>
      </c>
      <c r="AD6" s="6" t="s">
        <v>54</v>
      </c>
      <c r="AE6" s="6" t="s">
        <v>53</v>
      </c>
      <c r="AF6" s="33" t="s">
        <v>53</v>
      </c>
      <c r="AG6" s="33" t="s">
        <v>53</v>
      </c>
      <c r="AH6" s="33" t="s">
        <v>53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 t="s">
        <v>146</v>
      </c>
      <c r="BF6" s="3" t="s">
        <v>148</v>
      </c>
      <c r="BG6" s="1" t="s">
        <v>248</v>
      </c>
      <c r="BH6" s="1" t="s">
        <v>258</v>
      </c>
      <c r="BI6" s="1" t="s">
        <v>276</v>
      </c>
    </row>
    <row r="7" spans="1:156" x14ac:dyDescent="0.25">
      <c r="A7" s="34"/>
      <c r="B7" s="34"/>
      <c r="C7" s="27">
        <v>0</v>
      </c>
      <c r="D7" s="28" t="s">
        <v>51</v>
      </c>
      <c r="E7" s="29" t="s">
        <v>62</v>
      </c>
      <c r="F7" s="12"/>
      <c r="G7" s="10"/>
      <c r="H7" s="38">
        <v>223090</v>
      </c>
      <c r="I7" s="3" t="s">
        <v>464</v>
      </c>
      <c r="J7" s="30" t="s">
        <v>52</v>
      </c>
      <c r="K7" s="99" t="s">
        <v>186</v>
      </c>
      <c r="L7" s="31" t="s">
        <v>188</v>
      </c>
      <c r="M7" s="36" t="s">
        <v>210</v>
      </c>
      <c r="N7" s="3" t="s">
        <v>161</v>
      </c>
      <c r="O7" s="3" t="s">
        <v>92</v>
      </c>
      <c r="P7" s="32" t="s">
        <v>211</v>
      </c>
      <c r="Q7" s="32" t="s">
        <v>212</v>
      </c>
      <c r="R7" s="5" t="s">
        <v>51</v>
      </c>
      <c r="S7" s="32" t="s">
        <v>215</v>
      </c>
      <c r="T7" s="33" t="s">
        <v>53</v>
      </c>
      <c r="U7" s="33" t="s">
        <v>53</v>
      </c>
      <c r="V7" s="33" t="s">
        <v>53</v>
      </c>
      <c r="W7" s="33" t="s">
        <v>53</v>
      </c>
      <c r="X7" s="33" t="s">
        <v>53</v>
      </c>
      <c r="Y7" s="33" t="s">
        <v>53</v>
      </c>
      <c r="Z7" s="33" t="s">
        <v>54</v>
      </c>
      <c r="AA7" s="33" t="s">
        <v>53</v>
      </c>
      <c r="AB7" s="33" t="s">
        <v>53</v>
      </c>
      <c r="AC7" s="33" t="s">
        <v>53</v>
      </c>
      <c r="AD7" s="6" t="s">
        <v>54</v>
      </c>
      <c r="AE7" s="6" t="s">
        <v>53</v>
      </c>
      <c r="AF7" s="33" t="s">
        <v>53</v>
      </c>
      <c r="AG7" s="33" t="s">
        <v>53</v>
      </c>
      <c r="AH7" s="33" t="s">
        <v>53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 t="s">
        <v>146</v>
      </c>
      <c r="BF7" s="3" t="s">
        <v>148</v>
      </c>
      <c r="BG7" s="1" t="s">
        <v>249</v>
      </c>
      <c r="BH7" s="1" t="s">
        <v>257</v>
      </c>
      <c r="BI7" s="1" t="s">
        <v>276</v>
      </c>
    </row>
    <row r="8" spans="1:156" x14ac:dyDescent="0.25">
      <c r="A8" s="34"/>
      <c r="B8" s="34"/>
      <c r="C8" s="27">
        <v>0</v>
      </c>
      <c r="D8" s="28" t="s">
        <v>51</v>
      </c>
      <c r="E8" s="29" t="s">
        <v>62</v>
      </c>
      <c r="F8" s="12"/>
      <c r="G8" s="10"/>
      <c r="H8" s="38">
        <v>223090</v>
      </c>
      <c r="I8" s="3" t="s">
        <v>279</v>
      </c>
      <c r="J8" s="30" t="s">
        <v>52</v>
      </c>
      <c r="K8" s="99" t="s">
        <v>189</v>
      </c>
      <c r="L8" s="31">
        <v>12600</v>
      </c>
      <c r="M8" s="36" t="s">
        <v>210</v>
      </c>
      <c r="N8" s="3" t="s">
        <v>170</v>
      </c>
      <c r="O8" s="3" t="s">
        <v>87</v>
      </c>
      <c r="P8" s="32" t="s">
        <v>211</v>
      </c>
      <c r="Q8" s="32" t="s">
        <v>212</v>
      </c>
      <c r="R8" s="5" t="s">
        <v>51</v>
      </c>
      <c r="S8" s="32" t="s">
        <v>215</v>
      </c>
      <c r="T8" s="33" t="s">
        <v>53</v>
      </c>
      <c r="U8" s="33" t="s">
        <v>53</v>
      </c>
      <c r="V8" s="33" t="s">
        <v>53</v>
      </c>
      <c r="W8" s="33" t="s">
        <v>53</v>
      </c>
      <c r="X8" s="33" t="s">
        <v>53</v>
      </c>
      <c r="Y8" s="33" t="s">
        <v>53</v>
      </c>
      <c r="Z8" s="33" t="s">
        <v>54</v>
      </c>
      <c r="AA8" s="33" t="s">
        <v>53</v>
      </c>
      <c r="AB8" s="33" t="s">
        <v>53</v>
      </c>
      <c r="AC8" s="33" t="s">
        <v>53</v>
      </c>
      <c r="AD8" s="6" t="s">
        <v>54</v>
      </c>
      <c r="AE8" s="6" t="s">
        <v>53</v>
      </c>
      <c r="AF8" s="33" t="s">
        <v>53</v>
      </c>
      <c r="AG8" s="33" t="s">
        <v>53</v>
      </c>
      <c r="AH8" s="33" t="s">
        <v>53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146</v>
      </c>
      <c r="BF8" s="3" t="s">
        <v>148</v>
      </c>
      <c r="BG8" s="1" t="s">
        <v>250</v>
      </c>
      <c r="BH8" s="1" t="s">
        <v>256</v>
      </c>
      <c r="BI8" s="1" t="s">
        <v>272</v>
      </c>
      <c r="BJ8" s="1" t="s">
        <v>273</v>
      </c>
    </row>
    <row r="9" spans="1:156" x14ac:dyDescent="0.25">
      <c r="A9" s="34"/>
      <c r="B9" s="34"/>
      <c r="C9" s="27">
        <v>0</v>
      </c>
      <c r="D9" s="28" t="s">
        <v>51</v>
      </c>
      <c r="E9" s="29" t="s">
        <v>62</v>
      </c>
      <c r="F9" s="12"/>
      <c r="G9" s="10"/>
      <c r="H9" s="38">
        <v>223090</v>
      </c>
      <c r="I9" s="3" t="s">
        <v>465</v>
      </c>
      <c r="J9" s="30" t="s">
        <v>52</v>
      </c>
      <c r="K9" s="99" t="s">
        <v>190</v>
      </c>
      <c r="L9" s="31">
        <v>12610</v>
      </c>
      <c r="M9" s="36" t="s">
        <v>210</v>
      </c>
      <c r="N9" s="3" t="s">
        <v>170</v>
      </c>
      <c r="O9" s="3" t="s">
        <v>87</v>
      </c>
      <c r="P9" s="32" t="s">
        <v>211</v>
      </c>
      <c r="Q9" s="32" t="s">
        <v>212</v>
      </c>
      <c r="R9" s="5" t="s">
        <v>51</v>
      </c>
      <c r="S9" s="32" t="s">
        <v>215</v>
      </c>
      <c r="T9" s="33" t="s">
        <v>53</v>
      </c>
      <c r="U9" s="33" t="s">
        <v>53</v>
      </c>
      <c r="V9" s="33" t="s">
        <v>53</v>
      </c>
      <c r="W9" s="33" t="s">
        <v>53</v>
      </c>
      <c r="X9" s="33" t="s">
        <v>53</v>
      </c>
      <c r="Y9" s="33" t="s">
        <v>53</v>
      </c>
      <c r="Z9" s="33" t="s">
        <v>54</v>
      </c>
      <c r="AA9" s="33" t="s">
        <v>53</v>
      </c>
      <c r="AB9" s="33" t="s">
        <v>53</v>
      </c>
      <c r="AC9" s="33" t="s">
        <v>53</v>
      </c>
      <c r="AD9" s="6" t="s">
        <v>54</v>
      </c>
      <c r="AE9" s="6" t="s">
        <v>53</v>
      </c>
      <c r="AF9" s="33" t="s">
        <v>53</v>
      </c>
      <c r="AG9" s="33" t="s">
        <v>53</v>
      </c>
      <c r="AH9" s="33" t="s">
        <v>53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 t="s">
        <v>146</v>
      </c>
      <c r="BF9" s="3" t="s">
        <v>148</v>
      </c>
      <c r="BG9" s="1" t="s">
        <v>251</v>
      </c>
      <c r="BH9" s="1" t="s">
        <v>260</v>
      </c>
      <c r="BI9" s="1" t="s">
        <v>272</v>
      </c>
      <c r="BJ9" s="1" t="s">
        <v>273</v>
      </c>
    </row>
    <row r="10" spans="1:156" x14ac:dyDescent="0.25">
      <c r="A10" s="34"/>
      <c r="B10" s="34"/>
      <c r="C10" s="27">
        <v>0</v>
      </c>
      <c r="D10" s="28" t="s">
        <v>51</v>
      </c>
      <c r="E10" s="29" t="s">
        <v>62</v>
      </c>
      <c r="F10" s="12"/>
      <c r="G10" s="10"/>
      <c r="H10" s="38">
        <v>223090</v>
      </c>
      <c r="I10" s="3" t="s">
        <v>280</v>
      </c>
      <c r="J10" s="30" t="s">
        <v>52</v>
      </c>
      <c r="K10" s="99" t="s">
        <v>191</v>
      </c>
      <c r="L10" s="31">
        <v>12620</v>
      </c>
      <c r="M10" s="36" t="s">
        <v>210</v>
      </c>
      <c r="N10" s="3" t="s">
        <v>170</v>
      </c>
      <c r="O10" s="3" t="s">
        <v>87</v>
      </c>
      <c r="P10" s="32" t="s">
        <v>211</v>
      </c>
      <c r="Q10" s="32" t="s">
        <v>212</v>
      </c>
      <c r="R10" s="5" t="s">
        <v>51</v>
      </c>
      <c r="S10" s="32" t="s">
        <v>215</v>
      </c>
      <c r="T10" s="33" t="s">
        <v>53</v>
      </c>
      <c r="U10" s="33" t="s">
        <v>53</v>
      </c>
      <c r="V10" s="33" t="s">
        <v>53</v>
      </c>
      <c r="W10" s="33" t="s">
        <v>53</v>
      </c>
      <c r="X10" s="33" t="s">
        <v>53</v>
      </c>
      <c r="Y10" s="33" t="s">
        <v>53</v>
      </c>
      <c r="Z10" s="33" t="s">
        <v>54</v>
      </c>
      <c r="AA10" s="33" t="s">
        <v>53</v>
      </c>
      <c r="AB10" s="33" t="s">
        <v>53</v>
      </c>
      <c r="AC10" s="33" t="s">
        <v>53</v>
      </c>
      <c r="AD10" s="6" t="s">
        <v>54</v>
      </c>
      <c r="AE10" s="6" t="s">
        <v>53</v>
      </c>
      <c r="AF10" s="33" t="s">
        <v>53</v>
      </c>
      <c r="AG10" s="33" t="s">
        <v>53</v>
      </c>
      <c r="AH10" s="33" t="s">
        <v>53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 t="s">
        <v>146</v>
      </c>
      <c r="BF10" s="3" t="s">
        <v>148</v>
      </c>
      <c r="BG10" s="1" t="s">
        <v>252</v>
      </c>
      <c r="BH10" s="1" t="s">
        <v>261</v>
      </c>
      <c r="BI10" s="1" t="s">
        <v>272</v>
      </c>
      <c r="BJ10" s="1" t="s">
        <v>273</v>
      </c>
    </row>
    <row r="11" spans="1:156" x14ac:dyDescent="0.25">
      <c r="A11" s="34"/>
      <c r="B11" s="34"/>
      <c r="C11" s="27">
        <v>0</v>
      </c>
      <c r="D11" s="28" t="s">
        <v>51</v>
      </c>
      <c r="E11" s="29" t="s">
        <v>62</v>
      </c>
      <c r="F11" s="12"/>
      <c r="G11" s="10"/>
      <c r="H11" s="38">
        <v>223090</v>
      </c>
      <c r="I11" s="3" t="s">
        <v>281</v>
      </c>
      <c r="J11" s="30" t="s">
        <v>52</v>
      </c>
      <c r="K11" s="99" t="s">
        <v>192</v>
      </c>
      <c r="L11" s="31">
        <v>12560</v>
      </c>
      <c r="M11" s="36" t="s">
        <v>210</v>
      </c>
      <c r="N11" s="3" t="s">
        <v>170</v>
      </c>
      <c r="O11" s="3" t="s">
        <v>87</v>
      </c>
      <c r="P11" s="32" t="s">
        <v>211</v>
      </c>
      <c r="Q11" s="32" t="s">
        <v>212</v>
      </c>
      <c r="R11" s="5" t="s">
        <v>51</v>
      </c>
      <c r="S11" s="32" t="s">
        <v>215</v>
      </c>
      <c r="T11" s="33" t="s">
        <v>53</v>
      </c>
      <c r="U11" s="33" t="s">
        <v>53</v>
      </c>
      <c r="V11" s="33" t="s">
        <v>53</v>
      </c>
      <c r="W11" s="33" t="s">
        <v>53</v>
      </c>
      <c r="X11" s="33" t="s">
        <v>53</v>
      </c>
      <c r="Y11" s="33" t="s">
        <v>53</v>
      </c>
      <c r="Z11" s="33" t="s">
        <v>54</v>
      </c>
      <c r="AA11" s="33" t="s">
        <v>53</v>
      </c>
      <c r="AB11" s="33" t="s">
        <v>53</v>
      </c>
      <c r="AC11" s="33" t="s">
        <v>53</v>
      </c>
      <c r="AD11" s="6" t="s">
        <v>54</v>
      </c>
      <c r="AE11" s="6" t="s">
        <v>53</v>
      </c>
      <c r="AF11" s="33" t="s">
        <v>53</v>
      </c>
      <c r="AG11" s="33" t="s">
        <v>53</v>
      </c>
      <c r="AH11" s="33" t="s">
        <v>53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 t="s">
        <v>146</v>
      </c>
      <c r="BF11" s="3" t="s">
        <v>148</v>
      </c>
      <c r="BG11" s="1" t="s">
        <v>253</v>
      </c>
      <c r="BH11" s="1" t="s">
        <v>262</v>
      </c>
      <c r="BI11" s="1" t="s">
        <v>272</v>
      </c>
    </row>
    <row r="12" spans="1:156" x14ac:dyDescent="0.25">
      <c r="A12" s="34"/>
      <c r="B12" s="34"/>
      <c r="C12" s="27">
        <v>0</v>
      </c>
      <c r="D12" s="28" t="s">
        <v>51</v>
      </c>
      <c r="E12" s="29" t="s">
        <v>62</v>
      </c>
      <c r="F12" s="12"/>
      <c r="G12" s="10"/>
      <c r="H12" s="38">
        <v>223090</v>
      </c>
      <c r="I12" s="3" t="s">
        <v>282</v>
      </c>
      <c r="J12" s="30" t="s">
        <v>52</v>
      </c>
      <c r="K12" s="99" t="s">
        <v>193</v>
      </c>
      <c r="L12" s="31">
        <v>12570</v>
      </c>
      <c r="M12" s="36" t="s">
        <v>210</v>
      </c>
      <c r="N12" s="3" t="s">
        <v>170</v>
      </c>
      <c r="O12" s="3" t="s">
        <v>87</v>
      </c>
      <c r="P12" s="32" t="s">
        <v>211</v>
      </c>
      <c r="Q12" s="32" t="s">
        <v>212</v>
      </c>
      <c r="R12" s="5" t="s">
        <v>51</v>
      </c>
      <c r="S12" s="32" t="s">
        <v>215</v>
      </c>
      <c r="T12" s="33" t="s">
        <v>53</v>
      </c>
      <c r="U12" s="33" t="s">
        <v>53</v>
      </c>
      <c r="V12" s="33" t="s">
        <v>53</v>
      </c>
      <c r="W12" s="33" t="s">
        <v>53</v>
      </c>
      <c r="X12" s="33" t="s">
        <v>53</v>
      </c>
      <c r="Y12" s="33" t="s">
        <v>53</v>
      </c>
      <c r="Z12" s="33" t="s">
        <v>54</v>
      </c>
      <c r="AA12" s="33" t="s">
        <v>53</v>
      </c>
      <c r="AB12" s="33" t="s">
        <v>53</v>
      </c>
      <c r="AC12" s="33" t="s">
        <v>53</v>
      </c>
      <c r="AD12" s="6" t="s">
        <v>54</v>
      </c>
      <c r="AE12" s="6" t="s">
        <v>53</v>
      </c>
      <c r="AF12" s="33" t="s">
        <v>53</v>
      </c>
      <c r="AG12" s="33" t="s">
        <v>53</v>
      </c>
      <c r="AH12" s="33" t="s">
        <v>53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 t="s">
        <v>146</v>
      </c>
      <c r="BF12" s="3" t="s">
        <v>148</v>
      </c>
      <c r="BG12" s="1" t="s">
        <v>253</v>
      </c>
      <c r="BH12" s="1" t="s">
        <v>263</v>
      </c>
      <c r="BI12" s="1" t="s">
        <v>272</v>
      </c>
    </row>
    <row r="13" spans="1:156" x14ac:dyDescent="0.25">
      <c r="A13" s="34"/>
      <c r="B13" s="34"/>
      <c r="C13" s="27">
        <v>0</v>
      </c>
      <c r="D13" s="28" t="s">
        <v>51</v>
      </c>
      <c r="E13" s="29" t="s">
        <v>62</v>
      </c>
      <c r="F13" s="12"/>
      <c r="G13" s="10"/>
      <c r="H13" s="38">
        <v>223090</v>
      </c>
      <c r="I13" s="3" t="s">
        <v>283</v>
      </c>
      <c r="J13" s="30" t="s">
        <v>52</v>
      </c>
      <c r="K13" s="99" t="s">
        <v>194</v>
      </c>
      <c r="L13" s="31">
        <v>12580</v>
      </c>
      <c r="M13" s="36" t="s">
        <v>210</v>
      </c>
      <c r="N13" s="3" t="s">
        <v>170</v>
      </c>
      <c r="O13" s="3" t="s">
        <v>87</v>
      </c>
      <c r="P13" s="32" t="s">
        <v>211</v>
      </c>
      <c r="Q13" s="32" t="s">
        <v>212</v>
      </c>
      <c r="R13" s="5" t="s">
        <v>51</v>
      </c>
      <c r="S13" s="32" t="s">
        <v>215</v>
      </c>
      <c r="T13" s="33" t="s">
        <v>53</v>
      </c>
      <c r="U13" s="33" t="s">
        <v>53</v>
      </c>
      <c r="V13" s="33" t="s">
        <v>53</v>
      </c>
      <c r="W13" s="33" t="s">
        <v>53</v>
      </c>
      <c r="X13" s="33" t="s">
        <v>53</v>
      </c>
      <c r="Y13" s="33" t="s">
        <v>53</v>
      </c>
      <c r="Z13" s="33" t="s">
        <v>54</v>
      </c>
      <c r="AA13" s="33" t="s">
        <v>53</v>
      </c>
      <c r="AB13" s="33" t="s">
        <v>53</v>
      </c>
      <c r="AC13" s="33" t="s">
        <v>53</v>
      </c>
      <c r="AD13" s="6" t="s">
        <v>54</v>
      </c>
      <c r="AE13" s="6" t="s">
        <v>53</v>
      </c>
      <c r="AF13" s="33" t="s">
        <v>53</v>
      </c>
      <c r="AG13" s="33" t="s">
        <v>53</v>
      </c>
      <c r="AH13" s="33" t="s">
        <v>53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 t="s">
        <v>146</v>
      </c>
      <c r="BF13" s="3" t="s">
        <v>148</v>
      </c>
      <c r="BG13" s="1" t="s">
        <v>253</v>
      </c>
      <c r="BH13" s="1" t="s">
        <v>264</v>
      </c>
      <c r="BI13" s="1" t="s">
        <v>272</v>
      </c>
    </row>
    <row r="14" spans="1:156" x14ac:dyDescent="0.25">
      <c r="A14" s="34"/>
      <c r="B14" s="34"/>
      <c r="C14" s="27">
        <v>0</v>
      </c>
      <c r="D14" s="28" t="s">
        <v>51</v>
      </c>
      <c r="E14" s="29" t="s">
        <v>62</v>
      </c>
      <c r="F14" s="12"/>
      <c r="G14" s="10"/>
      <c r="H14" s="38">
        <v>223090</v>
      </c>
      <c r="I14" s="7" t="s">
        <v>284</v>
      </c>
      <c r="J14" s="30" t="s">
        <v>52</v>
      </c>
      <c r="K14" s="8">
        <v>6490</v>
      </c>
      <c r="L14" s="101">
        <v>12590</v>
      </c>
      <c r="M14" s="36" t="s">
        <v>210</v>
      </c>
      <c r="N14" s="3" t="s">
        <v>170</v>
      </c>
      <c r="O14" s="3" t="s">
        <v>87</v>
      </c>
      <c r="P14" s="32" t="s">
        <v>211</v>
      </c>
      <c r="Q14" s="32" t="s">
        <v>212</v>
      </c>
      <c r="R14" s="5" t="s">
        <v>51</v>
      </c>
      <c r="S14" s="32" t="s">
        <v>215</v>
      </c>
      <c r="T14" s="33" t="s">
        <v>53</v>
      </c>
      <c r="U14" s="33" t="s">
        <v>53</v>
      </c>
      <c r="V14" s="33" t="s">
        <v>53</v>
      </c>
      <c r="W14" s="33" t="s">
        <v>53</v>
      </c>
      <c r="X14" s="33" t="s">
        <v>53</v>
      </c>
      <c r="Y14" s="33" t="s">
        <v>53</v>
      </c>
      <c r="Z14" s="33" t="s">
        <v>54</v>
      </c>
      <c r="AA14" s="33" t="s">
        <v>53</v>
      </c>
      <c r="AB14" s="33" t="s">
        <v>53</v>
      </c>
      <c r="AC14" s="33" t="s">
        <v>53</v>
      </c>
      <c r="AD14" s="6" t="s">
        <v>54</v>
      </c>
      <c r="AE14" s="6" t="s">
        <v>53</v>
      </c>
      <c r="AF14" s="33" t="s">
        <v>53</v>
      </c>
      <c r="AG14" s="33" t="s">
        <v>53</v>
      </c>
      <c r="AH14" s="33" t="s">
        <v>53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 t="s">
        <v>146</v>
      </c>
      <c r="BF14" s="3" t="s">
        <v>148</v>
      </c>
      <c r="BG14" s="1" t="s">
        <v>253</v>
      </c>
      <c r="BH14" s="1" t="s">
        <v>265</v>
      </c>
      <c r="BI14" s="1" t="s">
        <v>272</v>
      </c>
      <c r="BJ14" s="1" t="s">
        <v>273</v>
      </c>
    </row>
    <row r="15" spans="1:156" x14ac:dyDescent="0.25">
      <c r="A15" s="34"/>
      <c r="B15" s="34"/>
      <c r="C15" s="27">
        <v>0</v>
      </c>
      <c r="D15" s="28" t="s">
        <v>51</v>
      </c>
      <c r="E15" s="29" t="s">
        <v>62</v>
      </c>
      <c r="F15" s="12"/>
      <c r="G15" s="10"/>
      <c r="H15" s="38">
        <v>223090</v>
      </c>
      <c r="I15" s="7" t="s">
        <v>285</v>
      </c>
      <c r="J15" s="30" t="s">
        <v>52</v>
      </c>
      <c r="K15" s="8">
        <v>6490</v>
      </c>
      <c r="L15" s="101">
        <v>12595</v>
      </c>
      <c r="M15" s="36" t="s">
        <v>210</v>
      </c>
      <c r="N15" s="3" t="s">
        <v>170</v>
      </c>
      <c r="O15" s="3" t="s">
        <v>87</v>
      </c>
      <c r="P15" s="32" t="s">
        <v>211</v>
      </c>
      <c r="Q15" s="32" t="s">
        <v>212</v>
      </c>
      <c r="R15" s="5" t="s">
        <v>51</v>
      </c>
      <c r="S15" s="32" t="s">
        <v>215</v>
      </c>
      <c r="T15" s="33" t="s">
        <v>53</v>
      </c>
      <c r="U15" s="33" t="s">
        <v>53</v>
      </c>
      <c r="V15" s="33" t="s">
        <v>53</v>
      </c>
      <c r="W15" s="33" t="s">
        <v>53</v>
      </c>
      <c r="X15" s="33" t="s">
        <v>53</v>
      </c>
      <c r="Y15" s="33" t="s">
        <v>53</v>
      </c>
      <c r="Z15" s="33" t="s">
        <v>54</v>
      </c>
      <c r="AA15" s="33" t="s">
        <v>53</v>
      </c>
      <c r="AB15" s="33" t="s">
        <v>53</v>
      </c>
      <c r="AC15" s="33" t="s">
        <v>53</v>
      </c>
      <c r="AD15" s="6" t="s">
        <v>54</v>
      </c>
      <c r="AE15" s="6" t="s">
        <v>53</v>
      </c>
      <c r="AF15" s="33" t="s">
        <v>53</v>
      </c>
      <c r="AG15" s="33" t="s">
        <v>53</v>
      </c>
      <c r="AH15" s="33" t="s">
        <v>53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 t="s">
        <v>146</v>
      </c>
      <c r="BF15" s="3" t="s">
        <v>148</v>
      </c>
      <c r="BG15" s="1" t="s">
        <v>253</v>
      </c>
      <c r="BH15" s="1" t="s">
        <v>266</v>
      </c>
      <c r="BI15" s="1" t="s">
        <v>272</v>
      </c>
      <c r="BJ15" s="1" t="s">
        <v>273</v>
      </c>
    </row>
    <row r="16" spans="1:156" x14ac:dyDescent="0.25">
      <c r="A16" s="34"/>
      <c r="B16" s="34"/>
      <c r="C16" s="27">
        <v>0</v>
      </c>
      <c r="D16" s="28" t="s">
        <v>51</v>
      </c>
      <c r="E16" s="29" t="s">
        <v>62</v>
      </c>
      <c r="F16" s="12"/>
      <c r="G16" s="10"/>
      <c r="H16" s="38">
        <v>223090</v>
      </c>
      <c r="I16" s="7" t="s">
        <v>286</v>
      </c>
      <c r="J16" s="30" t="s">
        <v>52</v>
      </c>
      <c r="K16" s="8">
        <v>6490</v>
      </c>
      <c r="L16" s="101">
        <v>12592</v>
      </c>
      <c r="M16" s="36" t="s">
        <v>210</v>
      </c>
      <c r="N16" s="3" t="s">
        <v>170</v>
      </c>
      <c r="O16" s="3" t="s">
        <v>87</v>
      </c>
      <c r="P16" s="32" t="s">
        <v>211</v>
      </c>
      <c r="Q16" s="32" t="s">
        <v>212</v>
      </c>
      <c r="R16" s="5" t="s">
        <v>51</v>
      </c>
      <c r="S16" s="32" t="s">
        <v>215</v>
      </c>
      <c r="T16" s="33" t="s">
        <v>53</v>
      </c>
      <c r="U16" s="33" t="s">
        <v>53</v>
      </c>
      <c r="V16" s="33" t="s">
        <v>53</v>
      </c>
      <c r="W16" s="33" t="s">
        <v>53</v>
      </c>
      <c r="X16" s="33" t="s">
        <v>53</v>
      </c>
      <c r="Y16" s="33" t="s">
        <v>53</v>
      </c>
      <c r="Z16" s="33" t="s">
        <v>54</v>
      </c>
      <c r="AA16" s="33" t="s">
        <v>53</v>
      </c>
      <c r="AB16" s="33" t="s">
        <v>53</v>
      </c>
      <c r="AC16" s="33" t="s">
        <v>53</v>
      </c>
      <c r="AD16" s="6" t="s">
        <v>54</v>
      </c>
      <c r="AE16" s="6" t="s">
        <v>53</v>
      </c>
      <c r="AF16" s="33" t="s">
        <v>53</v>
      </c>
      <c r="AG16" s="33" t="s">
        <v>53</v>
      </c>
      <c r="AH16" s="33" t="s">
        <v>53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 t="s">
        <v>146</v>
      </c>
      <c r="BF16" s="3" t="s">
        <v>148</v>
      </c>
      <c r="BG16" s="1" t="s">
        <v>253</v>
      </c>
      <c r="BH16" s="1" t="s">
        <v>267</v>
      </c>
      <c r="BI16" s="1" t="s">
        <v>272</v>
      </c>
      <c r="BJ16" s="1" t="s">
        <v>273</v>
      </c>
    </row>
    <row r="17" spans="1:62" x14ac:dyDescent="0.25">
      <c r="A17" s="34"/>
      <c r="B17" s="34"/>
      <c r="C17" s="27">
        <v>0</v>
      </c>
      <c r="D17" s="28" t="s">
        <v>51</v>
      </c>
      <c r="E17" s="29" t="s">
        <v>62</v>
      </c>
      <c r="F17" s="12"/>
      <c r="G17" s="10"/>
      <c r="H17" s="38">
        <v>223090</v>
      </c>
      <c r="I17" s="7" t="s">
        <v>287</v>
      </c>
      <c r="J17" s="30" t="s">
        <v>52</v>
      </c>
      <c r="K17" s="99" t="s">
        <v>192</v>
      </c>
      <c r="L17" s="101">
        <v>12593</v>
      </c>
      <c r="M17" s="36" t="s">
        <v>210</v>
      </c>
      <c r="N17" s="3" t="s">
        <v>170</v>
      </c>
      <c r="O17" s="3" t="s">
        <v>87</v>
      </c>
      <c r="P17" s="32" t="s">
        <v>211</v>
      </c>
      <c r="Q17" s="32" t="s">
        <v>212</v>
      </c>
      <c r="R17" s="5" t="s">
        <v>51</v>
      </c>
      <c r="S17" s="32" t="s">
        <v>215</v>
      </c>
      <c r="T17" s="33" t="s">
        <v>53</v>
      </c>
      <c r="U17" s="33" t="s">
        <v>53</v>
      </c>
      <c r="V17" s="33" t="s">
        <v>53</v>
      </c>
      <c r="W17" s="33" t="s">
        <v>53</v>
      </c>
      <c r="X17" s="33" t="s">
        <v>53</v>
      </c>
      <c r="Y17" s="33" t="s">
        <v>53</v>
      </c>
      <c r="Z17" s="33" t="s">
        <v>54</v>
      </c>
      <c r="AA17" s="33" t="s">
        <v>53</v>
      </c>
      <c r="AB17" s="33" t="s">
        <v>53</v>
      </c>
      <c r="AC17" s="33" t="s">
        <v>53</v>
      </c>
      <c r="AD17" s="6" t="s">
        <v>54</v>
      </c>
      <c r="AE17" s="6" t="s">
        <v>53</v>
      </c>
      <c r="AF17" s="33" t="s">
        <v>53</v>
      </c>
      <c r="AG17" s="33" t="s">
        <v>53</v>
      </c>
      <c r="AH17" s="33" t="s">
        <v>53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 t="s">
        <v>146</v>
      </c>
      <c r="BF17" s="3" t="s">
        <v>148</v>
      </c>
      <c r="BG17" s="1" t="s">
        <v>253</v>
      </c>
      <c r="BH17" s="1" t="s">
        <v>268</v>
      </c>
      <c r="BI17" s="1" t="s">
        <v>272</v>
      </c>
      <c r="BJ17" s="1" t="s">
        <v>273</v>
      </c>
    </row>
    <row r="18" spans="1:62" x14ac:dyDescent="0.25">
      <c r="A18" s="34"/>
      <c r="B18" s="34"/>
      <c r="C18" s="27">
        <v>0</v>
      </c>
      <c r="D18" s="28" t="s">
        <v>51</v>
      </c>
      <c r="E18" s="29" t="s">
        <v>62</v>
      </c>
      <c r="F18" s="12"/>
      <c r="G18" s="10"/>
      <c r="H18" s="38">
        <v>223090</v>
      </c>
      <c r="I18" s="7" t="s">
        <v>288</v>
      </c>
      <c r="J18" s="30" t="s">
        <v>52</v>
      </c>
      <c r="K18" s="99" t="s">
        <v>192</v>
      </c>
      <c r="L18" s="101">
        <v>12594</v>
      </c>
      <c r="M18" s="36" t="s">
        <v>210</v>
      </c>
      <c r="N18" s="3" t="s">
        <v>170</v>
      </c>
      <c r="O18" s="3" t="s">
        <v>87</v>
      </c>
      <c r="P18" s="32" t="s">
        <v>211</v>
      </c>
      <c r="Q18" s="32" t="s">
        <v>212</v>
      </c>
      <c r="R18" s="5" t="s">
        <v>51</v>
      </c>
      <c r="S18" s="32" t="s">
        <v>215</v>
      </c>
      <c r="T18" s="33" t="s">
        <v>53</v>
      </c>
      <c r="U18" s="33" t="s">
        <v>53</v>
      </c>
      <c r="V18" s="33" t="s">
        <v>53</v>
      </c>
      <c r="W18" s="33" t="s">
        <v>53</v>
      </c>
      <c r="X18" s="33" t="s">
        <v>53</v>
      </c>
      <c r="Y18" s="33" t="s">
        <v>53</v>
      </c>
      <c r="Z18" s="33" t="s">
        <v>54</v>
      </c>
      <c r="AA18" s="33" t="s">
        <v>53</v>
      </c>
      <c r="AB18" s="33" t="s">
        <v>53</v>
      </c>
      <c r="AC18" s="33" t="s">
        <v>53</v>
      </c>
      <c r="AD18" s="6" t="s">
        <v>54</v>
      </c>
      <c r="AE18" s="6" t="s">
        <v>53</v>
      </c>
      <c r="AF18" s="33" t="s">
        <v>53</v>
      </c>
      <c r="AG18" s="33" t="s">
        <v>53</v>
      </c>
      <c r="AH18" s="33" t="s">
        <v>53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 t="s">
        <v>146</v>
      </c>
      <c r="BF18" s="3" t="s">
        <v>148</v>
      </c>
      <c r="BG18" s="1" t="s">
        <v>253</v>
      </c>
      <c r="BH18" s="1" t="s">
        <v>269</v>
      </c>
      <c r="BI18" s="1" t="s">
        <v>272</v>
      </c>
      <c r="BJ18" s="1" t="s">
        <v>273</v>
      </c>
    </row>
    <row r="19" spans="1:62" x14ac:dyDescent="0.25">
      <c r="A19" s="34"/>
      <c r="B19" s="34"/>
      <c r="C19" s="27">
        <v>0</v>
      </c>
      <c r="D19" s="28" t="s">
        <v>51</v>
      </c>
      <c r="E19" s="29" t="s">
        <v>62</v>
      </c>
      <c r="F19" s="12"/>
      <c r="G19" s="10"/>
      <c r="H19" s="38">
        <v>223090</v>
      </c>
      <c r="I19" s="7" t="s">
        <v>289</v>
      </c>
      <c r="J19" s="30" t="s">
        <v>52</v>
      </c>
      <c r="K19" s="8">
        <v>14990</v>
      </c>
      <c r="L19" s="101">
        <v>12591</v>
      </c>
      <c r="M19" s="36" t="s">
        <v>210</v>
      </c>
      <c r="N19" s="3" t="s">
        <v>170</v>
      </c>
      <c r="O19" s="3" t="s">
        <v>87</v>
      </c>
      <c r="P19" s="32" t="s">
        <v>211</v>
      </c>
      <c r="Q19" s="32" t="s">
        <v>212</v>
      </c>
      <c r="R19" s="5" t="s">
        <v>51</v>
      </c>
      <c r="S19" s="32" t="s">
        <v>215</v>
      </c>
      <c r="T19" s="33" t="s">
        <v>53</v>
      </c>
      <c r="U19" s="33" t="s">
        <v>53</v>
      </c>
      <c r="V19" s="33" t="s">
        <v>53</v>
      </c>
      <c r="W19" s="33" t="s">
        <v>53</v>
      </c>
      <c r="X19" s="33" t="s">
        <v>53</v>
      </c>
      <c r="Y19" s="33" t="s">
        <v>53</v>
      </c>
      <c r="Z19" s="33" t="s">
        <v>54</v>
      </c>
      <c r="AA19" s="33" t="s">
        <v>53</v>
      </c>
      <c r="AB19" s="33" t="s">
        <v>53</v>
      </c>
      <c r="AC19" s="33" t="s">
        <v>53</v>
      </c>
      <c r="AD19" s="6" t="s">
        <v>54</v>
      </c>
      <c r="AE19" s="6" t="s">
        <v>53</v>
      </c>
      <c r="AF19" s="33" t="s">
        <v>53</v>
      </c>
      <c r="AG19" s="33" t="s">
        <v>53</v>
      </c>
      <c r="AH19" s="33" t="s">
        <v>53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 t="s">
        <v>146</v>
      </c>
      <c r="BF19" s="3" t="s">
        <v>148</v>
      </c>
      <c r="BG19" s="1" t="s">
        <v>253</v>
      </c>
      <c r="BH19" s="91" t="s">
        <v>270</v>
      </c>
      <c r="BI19" s="1" t="s">
        <v>272</v>
      </c>
      <c r="BJ19" s="1" t="s">
        <v>273</v>
      </c>
    </row>
    <row r="20" spans="1:62" x14ac:dyDescent="0.25">
      <c r="A20" s="34"/>
      <c r="B20" s="34"/>
      <c r="C20" s="27">
        <v>0</v>
      </c>
      <c r="D20" s="28" t="s">
        <v>51</v>
      </c>
      <c r="E20" s="29" t="s">
        <v>62</v>
      </c>
      <c r="F20" s="12"/>
      <c r="G20" s="10"/>
      <c r="H20" s="38">
        <v>223090</v>
      </c>
      <c r="I20" s="3" t="s">
        <v>290</v>
      </c>
      <c r="J20" s="30" t="s">
        <v>52</v>
      </c>
      <c r="K20" s="8">
        <v>9500</v>
      </c>
      <c r="L20" s="101">
        <v>13300</v>
      </c>
      <c r="M20" s="36" t="s">
        <v>210</v>
      </c>
      <c r="N20" s="3" t="s">
        <v>170</v>
      </c>
      <c r="O20" s="3" t="s">
        <v>87</v>
      </c>
      <c r="P20" s="32" t="s">
        <v>211</v>
      </c>
      <c r="Q20" s="32" t="s">
        <v>212</v>
      </c>
      <c r="R20" s="5" t="s">
        <v>51</v>
      </c>
      <c r="S20" s="32" t="s">
        <v>215</v>
      </c>
      <c r="T20" s="33" t="s">
        <v>53</v>
      </c>
      <c r="U20" s="33" t="s">
        <v>53</v>
      </c>
      <c r="V20" s="33" t="s">
        <v>53</v>
      </c>
      <c r="W20" s="33" t="s">
        <v>53</v>
      </c>
      <c r="X20" s="33" t="s">
        <v>53</v>
      </c>
      <c r="Y20" s="33" t="s">
        <v>53</v>
      </c>
      <c r="Z20" s="33" t="s">
        <v>54</v>
      </c>
      <c r="AA20" s="33" t="s">
        <v>53</v>
      </c>
      <c r="AB20" s="33" t="s">
        <v>53</v>
      </c>
      <c r="AC20" s="33" t="s">
        <v>53</v>
      </c>
      <c r="AD20" s="6" t="s">
        <v>54</v>
      </c>
      <c r="AE20" s="6" t="s">
        <v>53</v>
      </c>
      <c r="AF20" s="33" t="s">
        <v>53</v>
      </c>
      <c r="AG20" s="33" t="s">
        <v>53</v>
      </c>
      <c r="AH20" s="33" t="s">
        <v>53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 t="s">
        <v>146</v>
      </c>
      <c r="BF20" s="3" t="s">
        <v>148</v>
      </c>
      <c r="BG20" s="1" t="s">
        <v>253</v>
      </c>
      <c r="BH20" s="1" t="s">
        <v>271</v>
      </c>
      <c r="BI20" s="1" t="s">
        <v>273</v>
      </c>
    </row>
    <row r="21" spans="1:62" s="136" customFormat="1" x14ac:dyDescent="0.25">
      <c r="A21" s="120"/>
      <c r="B21" s="120"/>
      <c r="C21" s="121">
        <v>0</v>
      </c>
      <c r="D21" s="122" t="s">
        <v>51</v>
      </c>
      <c r="E21" s="123" t="s">
        <v>62</v>
      </c>
      <c r="F21" s="124"/>
      <c r="G21" s="125"/>
      <c r="H21" s="126"/>
      <c r="I21" s="108"/>
      <c r="J21" s="127"/>
      <c r="K21" s="128"/>
      <c r="L21" s="122"/>
      <c r="M21" s="129"/>
      <c r="N21" s="108"/>
      <c r="O21" s="108"/>
      <c r="P21" s="130"/>
      <c r="Q21" s="130"/>
      <c r="R21" s="131"/>
      <c r="S21" s="130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3"/>
      <c r="AE21" s="133"/>
      <c r="AF21" s="132"/>
      <c r="AG21" s="132"/>
      <c r="AH21" s="132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34"/>
      <c r="BF21" s="134"/>
      <c r="BG21" s="135"/>
      <c r="BH21" s="135"/>
      <c r="BI21" s="135"/>
      <c r="BJ21" s="135"/>
    </row>
    <row r="22" spans="1:62" x14ac:dyDescent="0.25">
      <c r="A22" s="34"/>
      <c r="B22" s="34"/>
      <c r="C22" s="40"/>
      <c r="D22" s="28"/>
      <c r="E22" s="29"/>
      <c r="F22" s="12"/>
      <c r="G22" s="39"/>
      <c r="H22" s="10"/>
      <c r="I22" s="7"/>
      <c r="J22" s="30"/>
      <c r="K22" s="8"/>
      <c r="L22" s="8"/>
      <c r="M22" s="36"/>
      <c r="P22" s="32"/>
      <c r="Q22" s="32"/>
      <c r="R22" s="5"/>
      <c r="S22" s="32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BE22" s="12"/>
      <c r="BF22" s="12"/>
    </row>
    <row r="23" spans="1:62" x14ac:dyDescent="0.25">
      <c r="A23" s="34"/>
      <c r="B23" s="34"/>
      <c r="C23" s="40"/>
      <c r="D23" s="28"/>
      <c r="E23" s="29"/>
      <c r="F23" s="12"/>
      <c r="G23" s="39"/>
      <c r="H23" s="10"/>
      <c r="I23" s="7"/>
      <c r="J23" s="30"/>
      <c r="K23" s="8"/>
      <c r="L23" s="8"/>
      <c r="M23" s="36"/>
      <c r="P23" s="32"/>
      <c r="Q23" s="32"/>
      <c r="R23" s="5"/>
      <c r="S23" s="3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BE23" s="12"/>
      <c r="BF23" s="12"/>
    </row>
    <row r="24" spans="1:62" x14ac:dyDescent="0.25">
      <c r="A24" s="34"/>
      <c r="B24" s="34"/>
      <c r="C24" s="40"/>
      <c r="D24" s="28"/>
      <c r="E24" s="29"/>
      <c r="F24" s="12"/>
      <c r="G24" s="39"/>
      <c r="H24" s="10"/>
      <c r="I24" s="7"/>
      <c r="J24" s="30"/>
      <c r="K24" s="8"/>
      <c r="L24" s="8"/>
      <c r="M24" s="36"/>
      <c r="P24" s="32"/>
      <c r="Q24" s="32"/>
      <c r="R24" s="5"/>
      <c r="S24" s="32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BE24" s="12"/>
      <c r="BF24" s="12"/>
    </row>
    <row r="25" spans="1:62" x14ac:dyDescent="0.25">
      <c r="A25" s="34"/>
      <c r="B25" s="34"/>
      <c r="C25" s="40"/>
      <c r="D25" s="28"/>
      <c r="E25" s="29"/>
      <c r="F25" s="12"/>
      <c r="G25" s="38"/>
      <c r="H25" s="10"/>
      <c r="I25" s="7"/>
      <c r="J25" s="30"/>
      <c r="K25" s="8"/>
      <c r="L25" s="8"/>
      <c r="M25" s="36"/>
      <c r="P25" s="32"/>
      <c r="Q25" s="32"/>
      <c r="R25" s="5"/>
      <c r="S25" s="32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BE25" s="12"/>
      <c r="BF25" s="12"/>
    </row>
    <row r="26" spans="1:62" x14ac:dyDescent="0.25">
      <c r="A26" s="34"/>
      <c r="B26" s="34"/>
      <c r="C26" s="40"/>
      <c r="D26" s="28"/>
      <c r="E26" s="29"/>
      <c r="F26" s="12"/>
      <c r="G26" s="38"/>
      <c r="H26" s="10"/>
      <c r="I26" s="7"/>
      <c r="J26" s="30"/>
      <c r="K26" s="8"/>
      <c r="L26" s="8"/>
      <c r="M26" s="36"/>
      <c r="P26" s="32"/>
      <c r="Q26" s="32"/>
      <c r="R26" s="5"/>
      <c r="S26" s="32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BE26" s="12"/>
      <c r="BF26" s="12"/>
    </row>
    <row r="27" spans="1:62" x14ac:dyDescent="0.25">
      <c r="A27" s="34"/>
      <c r="B27" s="34"/>
      <c r="C27" s="40"/>
      <c r="D27" s="28"/>
      <c r="E27" s="29"/>
      <c r="F27" s="12"/>
      <c r="G27" s="38"/>
      <c r="H27" s="10"/>
      <c r="I27" s="7"/>
      <c r="J27" s="30"/>
      <c r="K27" s="8"/>
      <c r="L27" s="8"/>
      <c r="M27" s="36"/>
      <c r="P27" s="32"/>
      <c r="Q27" s="32"/>
      <c r="R27" s="5"/>
      <c r="S27" s="32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BE27" s="12"/>
      <c r="BF27" s="12"/>
    </row>
    <row r="28" spans="1:62" x14ac:dyDescent="0.25">
      <c r="A28" s="34"/>
      <c r="B28" s="34"/>
      <c r="C28" s="40"/>
      <c r="D28" s="28"/>
      <c r="E28" s="29"/>
      <c r="F28" s="12"/>
      <c r="G28" s="38"/>
      <c r="H28" s="10"/>
      <c r="I28" s="7"/>
      <c r="J28" s="30"/>
      <c r="K28" s="8"/>
      <c r="L28" s="8"/>
      <c r="M28" s="36"/>
      <c r="P28" s="32"/>
      <c r="Q28" s="32"/>
      <c r="R28" s="5"/>
      <c r="S28" s="32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BE28" s="12"/>
      <c r="BF28" s="12"/>
    </row>
    <row r="29" spans="1:62" x14ac:dyDescent="0.25">
      <c r="A29" s="34"/>
      <c r="B29" s="34"/>
      <c r="C29" s="40"/>
      <c r="D29" s="28"/>
      <c r="E29" s="29"/>
      <c r="F29" s="12"/>
      <c r="G29" s="38"/>
      <c r="H29" s="10"/>
      <c r="I29" s="7"/>
      <c r="J29" s="30"/>
      <c r="K29" s="8"/>
      <c r="L29" s="8"/>
      <c r="M29" s="36"/>
      <c r="P29" s="32"/>
      <c r="Q29" s="32"/>
      <c r="R29" s="5"/>
      <c r="S29" s="3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BE29" s="12"/>
      <c r="BF29" s="12"/>
    </row>
    <row r="30" spans="1:62" x14ac:dyDescent="0.25">
      <c r="A30" s="34"/>
      <c r="B30" s="34"/>
      <c r="C30" s="40"/>
      <c r="D30" s="28"/>
      <c r="E30" s="29"/>
      <c r="F30" s="12"/>
      <c r="G30" s="38"/>
      <c r="H30" s="10"/>
      <c r="I30" s="7"/>
      <c r="J30" s="30"/>
      <c r="K30" s="8"/>
      <c r="L30" s="8"/>
      <c r="M30" s="36"/>
      <c r="P30" s="32"/>
      <c r="Q30" s="32"/>
      <c r="R30" s="5"/>
      <c r="S30" s="32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BE30" s="12"/>
      <c r="BF30" s="12"/>
    </row>
    <row r="31" spans="1:62" x14ac:dyDescent="0.25">
      <c r="A31" s="34"/>
      <c r="B31" s="34"/>
      <c r="C31" s="40"/>
      <c r="D31" s="28"/>
      <c r="E31" s="29"/>
      <c r="F31" s="12"/>
      <c r="G31" s="39"/>
      <c r="H31" s="10"/>
      <c r="I31" s="7"/>
      <c r="J31" s="30"/>
      <c r="K31" s="11"/>
      <c r="L31" s="11"/>
      <c r="M31" s="36"/>
      <c r="P31" s="32"/>
      <c r="Q31" s="32"/>
      <c r="R31" s="5"/>
      <c r="S31" s="32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BE31" s="12"/>
      <c r="BF31" s="12"/>
    </row>
    <row r="32" spans="1:62" x14ac:dyDescent="0.25">
      <c r="A32" s="34"/>
      <c r="B32" s="34"/>
      <c r="C32" s="40"/>
      <c r="D32" s="28"/>
      <c r="E32" s="29"/>
      <c r="F32" s="12"/>
      <c r="G32" s="38"/>
      <c r="H32" s="10"/>
      <c r="I32" s="7"/>
      <c r="J32" s="30"/>
      <c r="K32" s="8"/>
      <c r="L32" s="8"/>
      <c r="M32" s="36"/>
      <c r="P32" s="32"/>
      <c r="Q32" s="32"/>
      <c r="R32" s="5"/>
      <c r="S32" s="32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BE32" s="12"/>
      <c r="BF32" s="12"/>
    </row>
    <row r="33" spans="1:58" x14ac:dyDescent="0.25">
      <c r="A33" s="34"/>
      <c r="B33" s="34"/>
      <c r="C33" s="40"/>
      <c r="D33" s="28"/>
      <c r="E33" s="29"/>
      <c r="F33" s="12"/>
      <c r="G33" s="38"/>
      <c r="H33" s="10"/>
      <c r="I33" s="7"/>
      <c r="J33" s="30"/>
      <c r="K33" s="8"/>
      <c r="L33" s="8"/>
      <c r="M33" s="36"/>
      <c r="P33" s="32"/>
      <c r="Q33" s="32"/>
      <c r="R33" s="5"/>
      <c r="S33" s="32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BE33" s="12"/>
      <c r="BF33" s="12"/>
    </row>
    <row r="34" spans="1:58" x14ac:dyDescent="0.25">
      <c r="A34" s="34"/>
      <c r="B34" s="34"/>
      <c r="C34" s="40"/>
      <c r="D34" s="28"/>
      <c r="E34" s="29"/>
      <c r="F34" s="12"/>
      <c r="G34" s="38"/>
      <c r="H34" s="10"/>
      <c r="I34" s="7"/>
      <c r="J34" s="30"/>
      <c r="K34" s="8"/>
      <c r="L34" s="8"/>
      <c r="M34" s="36"/>
      <c r="P34" s="32"/>
      <c r="Q34" s="32"/>
      <c r="R34" s="5"/>
      <c r="S34" s="32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BE34" s="12"/>
      <c r="BF34" s="12"/>
    </row>
    <row r="35" spans="1:58" x14ac:dyDescent="0.25">
      <c r="A35" s="34"/>
      <c r="B35" s="34"/>
      <c r="C35" s="40"/>
      <c r="D35" s="28"/>
      <c r="E35" s="29"/>
      <c r="F35" s="12"/>
      <c r="G35" s="38"/>
      <c r="H35" s="10"/>
      <c r="I35" s="7"/>
      <c r="J35" s="30"/>
      <c r="K35" s="8"/>
      <c r="L35" s="8"/>
      <c r="M35" s="36"/>
      <c r="P35" s="32"/>
      <c r="Q35" s="32"/>
      <c r="R35" s="5"/>
      <c r="S35" s="32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BE35" s="12"/>
      <c r="BF35" s="12"/>
    </row>
    <row r="36" spans="1:58" x14ac:dyDescent="0.25">
      <c r="A36" s="34"/>
      <c r="B36" s="34"/>
      <c r="C36" s="40"/>
      <c r="D36" s="28"/>
      <c r="E36" s="29"/>
      <c r="F36" s="12"/>
      <c r="G36" s="38"/>
      <c r="H36" s="10"/>
      <c r="I36" s="7"/>
      <c r="J36" s="30"/>
      <c r="K36" s="8"/>
      <c r="L36" s="8"/>
      <c r="M36" s="36"/>
      <c r="P36" s="32"/>
      <c r="Q36" s="32"/>
      <c r="R36" s="5"/>
      <c r="S36" s="32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BE36" s="12"/>
      <c r="BF36" s="12"/>
    </row>
    <row r="37" spans="1:58" x14ac:dyDescent="0.25">
      <c r="A37" s="34"/>
      <c r="B37" s="34"/>
      <c r="C37" s="40"/>
      <c r="D37" s="28"/>
      <c r="E37" s="29"/>
      <c r="F37" s="12"/>
      <c r="G37" s="38"/>
      <c r="H37" s="10"/>
      <c r="I37" s="7"/>
      <c r="J37" s="30"/>
      <c r="K37" s="8"/>
      <c r="L37" s="8"/>
      <c r="M37" s="36"/>
      <c r="P37" s="32"/>
      <c r="Q37" s="32"/>
      <c r="R37" s="5"/>
      <c r="S37" s="32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BE37" s="12"/>
      <c r="BF37" s="12"/>
    </row>
    <row r="38" spans="1:58" x14ac:dyDescent="0.25">
      <c r="A38" s="34"/>
      <c r="B38" s="34"/>
      <c r="C38" s="40"/>
      <c r="D38" s="28"/>
      <c r="E38" s="29"/>
      <c r="F38" s="12"/>
      <c r="G38" s="38"/>
      <c r="H38" s="10"/>
      <c r="I38" s="7"/>
      <c r="J38" s="30"/>
      <c r="K38" s="8"/>
      <c r="L38" s="8"/>
      <c r="M38" s="36"/>
      <c r="P38" s="32"/>
      <c r="Q38" s="32"/>
      <c r="R38" s="5"/>
      <c r="S38" s="32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BE38" s="12"/>
      <c r="BF38" s="12"/>
    </row>
    <row r="39" spans="1:58" x14ac:dyDescent="0.25">
      <c r="A39" s="34"/>
      <c r="B39" s="34"/>
      <c r="C39" s="40"/>
      <c r="D39" s="28"/>
      <c r="E39" s="29"/>
      <c r="F39" s="12"/>
      <c r="G39" s="38"/>
      <c r="H39" s="10"/>
      <c r="I39" s="7"/>
      <c r="J39" s="30"/>
      <c r="K39" s="8"/>
      <c r="L39" s="8"/>
      <c r="M39" s="36"/>
      <c r="P39" s="32"/>
      <c r="Q39" s="32"/>
      <c r="R39" s="5"/>
      <c r="S39" s="32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BE39" s="12"/>
      <c r="BF39" s="12"/>
    </row>
    <row r="40" spans="1:58" x14ac:dyDescent="0.25">
      <c r="A40" s="34"/>
      <c r="B40" s="34"/>
      <c r="C40" s="40"/>
      <c r="D40" s="28"/>
      <c r="E40" s="29"/>
      <c r="F40" s="12"/>
      <c r="G40" s="38"/>
      <c r="H40" s="10"/>
      <c r="I40" s="7"/>
      <c r="J40" s="30"/>
      <c r="K40" s="8"/>
      <c r="L40" s="8"/>
      <c r="M40" s="36"/>
      <c r="P40" s="32"/>
      <c r="Q40" s="32"/>
      <c r="R40" s="5"/>
      <c r="S40" s="3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BE40" s="12"/>
      <c r="BF40" s="12"/>
    </row>
    <row r="41" spans="1:58" x14ac:dyDescent="0.25">
      <c r="A41" s="34"/>
      <c r="B41" s="34"/>
      <c r="C41" s="40"/>
      <c r="D41" s="28"/>
      <c r="E41" s="29"/>
      <c r="F41" s="12"/>
      <c r="G41" s="38"/>
      <c r="H41" s="10"/>
      <c r="I41" s="7"/>
      <c r="J41" s="30"/>
      <c r="K41" s="8"/>
      <c r="L41" s="8"/>
      <c r="M41" s="36"/>
      <c r="P41" s="32"/>
      <c r="Q41" s="32"/>
      <c r="R41" s="5"/>
      <c r="S41" s="32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BE41" s="12"/>
      <c r="BF41" s="12"/>
    </row>
    <row r="42" spans="1:58" x14ac:dyDescent="0.25">
      <c r="A42" s="34"/>
      <c r="B42" s="34"/>
      <c r="C42" s="40"/>
      <c r="D42" s="28"/>
      <c r="E42" s="29"/>
      <c r="F42" s="12"/>
      <c r="G42" s="39"/>
      <c r="H42" s="10"/>
      <c r="I42" s="7"/>
      <c r="J42" s="30"/>
      <c r="K42" s="8"/>
      <c r="L42" s="8"/>
      <c r="M42" s="36"/>
      <c r="P42" s="32"/>
      <c r="Q42" s="32"/>
      <c r="R42" s="5"/>
      <c r="S42" s="32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BE42" s="12"/>
      <c r="BF42" s="12"/>
    </row>
    <row r="43" spans="1:58" x14ac:dyDescent="0.25">
      <c r="A43" s="34"/>
      <c r="B43" s="34"/>
      <c r="C43" s="40"/>
      <c r="D43" s="28"/>
      <c r="E43" s="29"/>
      <c r="F43" s="12"/>
      <c r="G43" s="38"/>
      <c r="H43" s="10"/>
      <c r="I43" s="7"/>
      <c r="J43" s="30"/>
      <c r="K43" s="11"/>
      <c r="L43" s="11"/>
      <c r="M43" s="36"/>
      <c r="P43" s="32"/>
      <c r="Q43" s="32"/>
      <c r="R43" s="5"/>
      <c r="S43" s="32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BE43" s="12"/>
      <c r="BF43" s="12"/>
    </row>
    <row r="44" spans="1:58" x14ac:dyDescent="0.25">
      <c r="A44" s="34"/>
      <c r="B44" s="34"/>
      <c r="C44" s="40"/>
      <c r="D44" s="28"/>
      <c r="E44" s="29"/>
      <c r="F44" s="12"/>
      <c r="G44" s="38"/>
      <c r="H44" s="10"/>
      <c r="I44" s="7"/>
      <c r="J44" s="30"/>
      <c r="K44" s="8"/>
      <c r="L44" s="8"/>
      <c r="M44" s="36"/>
      <c r="P44" s="32"/>
      <c r="Q44" s="32"/>
      <c r="R44" s="5"/>
      <c r="S44" s="32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BE44" s="12"/>
      <c r="BF44" s="12"/>
    </row>
    <row r="45" spans="1:58" x14ac:dyDescent="0.25">
      <c r="A45" s="34"/>
      <c r="B45" s="34"/>
      <c r="C45" s="40"/>
      <c r="D45" s="28"/>
      <c r="E45" s="29"/>
      <c r="F45" s="12"/>
      <c r="G45" s="38"/>
      <c r="H45" s="10"/>
      <c r="I45" s="7"/>
      <c r="J45" s="30"/>
      <c r="K45" s="8"/>
      <c r="L45" s="8"/>
      <c r="M45" s="36"/>
      <c r="P45" s="32"/>
      <c r="Q45" s="32"/>
      <c r="R45" s="5"/>
      <c r="S45" s="32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BE45" s="12"/>
      <c r="BF45" s="12"/>
    </row>
    <row r="46" spans="1:58" x14ac:dyDescent="0.25">
      <c r="A46" s="34"/>
      <c r="B46" s="34"/>
      <c r="C46" s="40"/>
      <c r="D46" s="28"/>
      <c r="E46" s="29"/>
      <c r="F46" s="12"/>
      <c r="G46" s="38"/>
      <c r="H46" s="10"/>
      <c r="I46" s="7"/>
      <c r="J46" s="30"/>
      <c r="K46" s="8"/>
      <c r="L46" s="8"/>
      <c r="M46" s="36"/>
      <c r="P46" s="32"/>
      <c r="Q46" s="32"/>
      <c r="R46" s="5"/>
      <c r="S46" s="3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BE46" s="12"/>
      <c r="BF46" s="12"/>
    </row>
    <row r="47" spans="1:58" x14ac:dyDescent="0.25">
      <c r="A47" s="34"/>
      <c r="B47" s="34"/>
      <c r="C47" s="40"/>
      <c r="D47" s="28"/>
      <c r="E47" s="29"/>
      <c r="F47" s="12"/>
      <c r="G47" s="38"/>
      <c r="H47" s="10"/>
      <c r="I47" s="7"/>
      <c r="J47" s="30"/>
      <c r="K47" s="8"/>
      <c r="L47" s="8"/>
      <c r="M47" s="36"/>
      <c r="P47" s="32"/>
      <c r="Q47" s="32"/>
      <c r="R47" s="5"/>
      <c r="S47" s="3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BE47" s="12"/>
      <c r="BF47" s="12"/>
    </row>
    <row r="48" spans="1:58" x14ac:dyDescent="0.25">
      <c r="A48" s="34"/>
      <c r="B48" s="34"/>
      <c r="C48" s="40"/>
      <c r="D48" s="28"/>
      <c r="E48" s="29"/>
      <c r="F48" s="12"/>
      <c r="G48" s="38"/>
      <c r="H48" s="10"/>
      <c r="I48" s="7"/>
      <c r="J48" s="30"/>
      <c r="K48" s="8"/>
      <c r="L48" s="8"/>
      <c r="M48" s="36"/>
      <c r="P48" s="32"/>
      <c r="Q48" s="32"/>
      <c r="R48" s="5"/>
      <c r="S48" s="32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BE48" s="12"/>
      <c r="BF48" s="12"/>
    </row>
    <row r="49" spans="1:58" x14ac:dyDescent="0.25">
      <c r="A49" s="34"/>
      <c r="B49" s="34"/>
      <c r="C49" s="40"/>
      <c r="D49" s="28"/>
      <c r="E49" s="29"/>
      <c r="F49" s="12"/>
      <c r="G49" s="38"/>
      <c r="H49" s="10"/>
      <c r="I49" s="7"/>
      <c r="J49" s="30"/>
      <c r="K49" s="8"/>
      <c r="L49" s="8"/>
      <c r="M49" s="36"/>
      <c r="P49" s="32"/>
      <c r="Q49" s="32"/>
      <c r="R49" s="5"/>
      <c r="S49" s="32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BE49" s="12"/>
      <c r="BF49" s="12"/>
    </row>
    <row r="50" spans="1:58" x14ac:dyDescent="0.25">
      <c r="A50" s="34"/>
      <c r="B50" s="34"/>
      <c r="C50" s="40"/>
      <c r="D50" s="28"/>
      <c r="E50" s="29"/>
      <c r="F50" s="12"/>
      <c r="G50" s="38"/>
      <c r="H50" s="10"/>
      <c r="I50" s="7"/>
      <c r="J50" s="30"/>
      <c r="K50" s="8"/>
      <c r="L50" s="8"/>
      <c r="M50" s="36"/>
      <c r="P50" s="32"/>
      <c r="Q50" s="32"/>
      <c r="R50" s="5"/>
      <c r="S50" s="32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BE50" s="12"/>
      <c r="BF50" s="12"/>
    </row>
    <row r="51" spans="1:58" x14ac:dyDescent="0.25">
      <c r="A51" s="34"/>
      <c r="B51" s="34"/>
      <c r="C51" s="40"/>
      <c r="D51" s="28"/>
      <c r="E51" s="29"/>
      <c r="F51" s="12"/>
      <c r="G51" s="38"/>
      <c r="H51" s="10"/>
      <c r="I51" s="7"/>
      <c r="J51" s="30"/>
      <c r="K51" s="8"/>
      <c r="L51" s="8"/>
      <c r="M51" s="36"/>
      <c r="P51" s="32"/>
      <c r="Q51" s="32"/>
      <c r="R51" s="5"/>
      <c r="S51" s="32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BE51" s="12"/>
      <c r="BF51" s="12"/>
    </row>
    <row r="52" spans="1:58" x14ac:dyDescent="0.25">
      <c r="A52" s="34"/>
      <c r="B52" s="34"/>
      <c r="C52" s="40"/>
      <c r="D52" s="28"/>
      <c r="E52" s="29"/>
      <c r="F52" s="12"/>
      <c r="G52" s="38"/>
      <c r="H52" s="10"/>
      <c r="I52" s="7"/>
      <c r="J52" s="30"/>
      <c r="K52" s="8"/>
      <c r="L52" s="8"/>
      <c r="M52" s="36"/>
      <c r="P52" s="32"/>
      <c r="Q52" s="32"/>
      <c r="R52" s="5"/>
      <c r="S52" s="32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BE52" s="12"/>
      <c r="BF52" s="12"/>
    </row>
    <row r="53" spans="1:58" x14ac:dyDescent="0.25">
      <c r="A53" s="34"/>
      <c r="B53" s="34"/>
      <c r="C53" s="40"/>
      <c r="D53" s="28"/>
      <c r="E53" s="29"/>
      <c r="F53" s="12"/>
      <c r="G53" s="38"/>
      <c r="H53" s="10"/>
      <c r="I53" s="7"/>
      <c r="J53" s="30"/>
      <c r="K53" s="8"/>
      <c r="L53" s="8"/>
      <c r="M53" s="36"/>
      <c r="P53" s="32"/>
      <c r="Q53" s="32"/>
      <c r="R53" s="5"/>
      <c r="S53" s="32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BE53" s="12"/>
      <c r="BF53" s="12"/>
    </row>
    <row r="54" spans="1:58" x14ac:dyDescent="0.25">
      <c r="A54" s="34"/>
      <c r="B54" s="34"/>
      <c r="C54" s="40"/>
      <c r="D54" s="28"/>
      <c r="E54" s="29"/>
      <c r="F54" s="12"/>
      <c r="G54" s="38"/>
      <c r="H54" s="10"/>
      <c r="I54" s="7"/>
      <c r="J54" s="30"/>
      <c r="K54" s="11"/>
      <c r="L54" s="11"/>
      <c r="M54" s="36"/>
      <c r="P54" s="32"/>
      <c r="Q54" s="32"/>
      <c r="R54" s="5"/>
      <c r="S54" s="32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BE54" s="12"/>
      <c r="BF54" s="12"/>
    </row>
    <row r="55" spans="1:58" x14ac:dyDescent="0.25">
      <c r="A55" s="34"/>
      <c r="B55" s="34"/>
      <c r="C55" s="40"/>
      <c r="D55" s="28"/>
      <c r="E55" s="29"/>
      <c r="F55" s="12"/>
      <c r="G55" s="39"/>
      <c r="H55" s="10"/>
      <c r="I55" s="7"/>
      <c r="J55" s="30"/>
      <c r="K55" s="11"/>
      <c r="L55" s="11"/>
      <c r="M55" s="36"/>
      <c r="P55" s="32"/>
      <c r="Q55" s="32"/>
      <c r="R55" s="5"/>
      <c r="S55" s="32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BE55" s="12"/>
      <c r="BF55" s="12"/>
    </row>
    <row r="56" spans="1:58" x14ac:dyDescent="0.25">
      <c r="A56" s="34"/>
      <c r="B56" s="34"/>
      <c r="C56" s="40"/>
      <c r="D56" s="28"/>
      <c r="E56" s="29"/>
      <c r="F56" s="12"/>
      <c r="G56" s="39"/>
      <c r="H56" s="10"/>
      <c r="I56" s="7"/>
      <c r="J56" s="30"/>
      <c r="K56" s="8"/>
      <c r="L56" s="8"/>
      <c r="M56" s="36"/>
      <c r="P56" s="32"/>
      <c r="Q56" s="32"/>
      <c r="R56" s="5"/>
      <c r="S56" s="32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BE56" s="12"/>
      <c r="BF56" s="12"/>
    </row>
    <row r="57" spans="1:58" x14ac:dyDescent="0.25">
      <c r="A57" s="34"/>
      <c r="B57" s="34"/>
      <c r="C57" s="40"/>
      <c r="D57" s="28"/>
      <c r="E57" s="29"/>
      <c r="F57" s="12"/>
      <c r="G57" s="38"/>
      <c r="H57" s="10"/>
      <c r="I57" s="9"/>
      <c r="J57" s="30"/>
      <c r="K57" s="11"/>
      <c r="L57" s="11"/>
      <c r="M57" s="36"/>
      <c r="P57" s="32"/>
      <c r="Q57" s="32"/>
      <c r="R57" s="5"/>
      <c r="S57" s="32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BE57" s="12"/>
      <c r="BF57" s="12"/>
    </row>
    <row r="58" spans="1:58" x14ac:dyDescent="0.25">
      <c r="A58" s="34"/>
      <c r="B58" s="34"/>
      <c r="C58" s="40"/>
      <c r="D58" s="28"/>
      <c r="E58" s="29"/>
      <c r="F58" s="12"/>
      <c r="G58" s="38"/>
      <c r="H58" s="10"/>
      <c r="I58" s="7"/>
      <c r="J58" s="30"/>
      <c r="K58" s="8"/>
      <c r="L58" s="8"/>
      <c r="M58" s="36"/>
      <c r="P58" s="32"/>
      <c r="Q58" s="32"/>
      <c r="R58" s="5"/>
      <c r="S58" s="32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BE58" s="12"/>
      <c r="BF58" s="12"/>
    </row>
    <row r="59" spans="1:58" x14ac:dyDescent="0.25">
      <c r="A59" s="34"/>
      <c r="B59" s="34"/>
      <c r="C59" s="40"/>
      <c r="D59" s="28"/>
      <c r="E59" s="29"/>
      <c r="F59" s="12"/>
      <c r="G59" s="38"/>
      <c r="H59" s="10"/>
      <c r="I59" s="9"/>
      <c r="J59" s="30"/>
      <c r="K59" s="11"/>
      <c r="L59" s="11"/>
      <c r="M59" s="36"/>
      <c r="P59" s="32"/>
      <c r="Q59" s="32"/>
      <c r="R59" s="5"/>
      <c r="S59" s="32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BE59" s="12"/>
      <c r="BF59" s="12"/>
    </row>
    <row r="60" spans="1:58" x14ac:dyDescent="0.25">
      <c r="A60" s="34"/>
      <c r="B60" s="34"/>
      <c r="C60" s="40"/>
      <c r="D60" s="28"/>
      <c r="E60" s="29"/>
      <c r="F60" s="12"/>
      <c r="G60" s="38"/>
      <c r="H60" s="10"/>
      <c r="I60" s="9"/>
      <c r="J60" s="30"/>
      <c r="K60" s="11"/>
      <c r="L60" s="11"/>
      <c r="M60" s="36"/>
      <c r="P60" s="32"/>
      <c r="Q60" s="32"/>
      <c r="R60" s="5"/>
      <c r="S60" s="32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BE60" s="12"/>
      <c r="BF60" s="12"/>
    </row>
    <row r="61" spans="1:58" x14ac:dyDescent="0.25">
      <c r="A61" s="34"/>
      <c r="B61" s="34"/>
      <c r="C61" s="40"/>
      <c r="D61" s="28"/>
      <c r="E61" s="29"/>
      <c r="F61" s="12"/>
      <c r="G61" s="41"/>
      <c r="H61" s="10"/>
      <c r="I61" s="7"/>
      <c r="J61" s="30"/>
      <c r="K61" s="8"/>
      <c r="L61" s="8"/>
      <c r="M61" s="36"/>
      <c r="P61" s="32"/>
      <c r="Q61" s="32"/>
      <c r="R61" s="5"/>
      <c r="S61" s="32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BE61" s="12"/>
      <c r="BF61" s="12"/>
    </row>
    <row r="62" spans="1:58" x14ac:dyDescent="0.25">
      <c r="A62" s="34"/>
      <c r="B62" s="34"/>
      <c r="C62" s="40"/>
      <c r="D62" s="28"/>
      <c r="E62" s="29"/>
      <c r="F62" s="12"/>
      <c r="G62" s="41"/>
      <c r="H62" s="10"/>
      <c r="I62" s="7"/>
      <c r="J62" s="30"/>
      <c r="K62" s="8"/>
      <c r="L62" s="8"/>
      <c r="M62" s="36"/>
      <c r="P62" s="32"/>
      <c r="Q62" s="32"/>
      <c r="R62" s="5"/>
      <c r="S62" s="32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BE62" s="12"/>
      <c r="BF62" s="12"/>
    </row>
    <row r="63" spans="1:58" x14ac:dyDescent="0.25">
      <c r="A63" s="34"/>
      <c r="B63" s="34"/>
      <c r="C63" s="40"/>
      <c r="D63" s="28"/>
      <c r="E63" s="29"/>
      <c r="F63" s="12"/>
      <c r="G63" s="41"/>
      <c r="H63" s="10"/>
      <c r="I63" s="7"/>
      <c r="J63" s="30"/>
      <c r="K63" s="8"/>
      <c r="L63" s="8"/>
      <c r="M63" s="36"/>
      <c r="P63" s="32"/>
      <c r="Q63" s="32"/>
      <c r="R63" s="5"/>
      <c r="S63" s="32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BE63" s="12"/>
      <c r="BF63" s="12"/>
    </row>
    <row r="64" spans="1:58" x14ac:dyDescent="0.25">
      <c r="A64" s="34"/>
      <c r="B64" s="34"/>
      <c r="C64" s="40"/>
      <c r="D64" s="28"/>
      <c r="E64" s="29"/>
      <c r="F64" s="12"/>
      <c r="G64" s="41"/>
      <c r="H64" s="10"/>
      <c r="I64" s="7"/>
      <c r="J64" s="30"/>
      <c r="K64" s="8"/>
      <c r="L64" s="8"/>
      <c r="M64" s="36"/>
      <c r="P64" s="32"/>
      <c r="Q64" s="32"/>
      <c r="R64" s="5"/>
      <c r="S64" s="32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BE64" s="12"/>
      <c r="BF64" s="12"/>
    </row>
    <row r="65" spans="1:58" x14ac:dyDescent="0.25">
      <c r="A65" s="34"/>
      <c r="B65" s="34"/>
      <c r="C65" s="40"/>
      <c r="D65" s="28"/>
      <c r="E65" s="29"/>
      <c r="F65" s="12"/>
      <c r="G65" s="41"/>
      <c r="H65" s="10"/>
      <c r="I65" s="7"/>
      <c r="J65" s="30"/>
      <c r="K65" s="8"/>
      <c r="L65" s="8"/>
      <c r="M65" s="36"/>
      <c r="P65" s="32"/>
      <c r="Q65" s="32"/>
      <c r="R65" s="5"/>
      <c r="S65" s="32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BE65" s="12"/>
      <c r="BF65" s="12"/>
    </row>
    <row r="66" spans="1:58" x14ac:dyDescent="0.25">
      <c r="A66" s="34"/>
      <c r="B66" s="34"/>
      <c r="C66" s="40"/>
      <c r="D66" s="28"/>
      <c r="E66" s="29"/>
      <c r="F66" s="12"/>
      <c r="G66" s="41"/>
      <c r="H66" s="10"/>
      <c r="I66" s="7"/>
      <c r="J66" s="30"/>
      <c r="K66" s="8"/>
      <c r="L66" s="8"/>
      <c r="M66" s="36"/>
      <c r="P66" s="32"/>
      <c r="Q66" s="32"/>
      <c r="R66" s="5"/>
      <c r="S66" s="32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BE66" s="12"/>
      <c r="BF66" s="12"/>
    </row>
    <row r="67" spans="1:58" x14ac:dyDescent="0.25">
      <c r="A67" s="34"/>
      <c r="B67" s="34"/>
      <c r="C67" s="40"/>
      <c r="D67" s="28"/>
      <c r="E67" s="29"/>
      <c r="F67" s="12"/>
      <c r="G67" s="41"/>
      <c r="H67" s="10"/>
      <c r="I67" s="9"/>
      <c r="J67" s="30"/>
      <c r="K67" s="11"/>
      <c r="L67" s="11"/>
      <c r="M67" s="36"/>
      <c r="P67" s="32"/>
      <c r="Q67" s="32"/>
      <c r="R67" s="5"/>
      <c r="S67" s="32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BE67" s="12"/>
      <c r="BF67" s="12"/>
    </row>
    <row r="68" spans="1:58" x14ac:dyDescent="0.25">
      <c r="C68" s="40"/>
      <c r="D68" s="28"/>
      <c r="E68" s="29"/>
      <c r="I68" s="7"/>
      <c r="J68" s="30"/>
      <c r="M68" s="36"/>
      <c r="R68" s="5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58" x14ac:dyDescent="0.25">
      <c r="C69" s="40"/>
      <c r="D69" s="28"/>
      <c r="E69" s="29"/>
      <c r="I69" s="7"/>
      <c r="J69" s="30"/>
      <c r="M69" s="36"/>
      <c r="R69" s="5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58" x14ac:dyDescent="0.25">
      <c r="C70" s="40"/>
      <c r="D70" s="28"/>
      <c r="E70" s="29"/>
      <c r="I70" s="7"/>
      <c r="J70" s="30"/>
      <c r="M70" s="36"/>
      <c r="R70" s="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58" x14ac:dyDescent="0.25">
      <c r="C71" s="40"/>
      <c r="D71" s="28"/>
      <c r="E71" s="29"/>
      <c r="I71" s="7"/>
      <c r="J71" s="30"/>
      <c r="M71" s="36"/>
      <c r="R71" s="5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58" x14ac:dyDescent="0.25">
      <c r="C72" s="40"/>
      <c r="D72" s="28"/>
      <c r="E72" s="29"/>
      <c r="I72" s="7"/>
      <c r="J72" s="30"/>
      <c r="M72" s="36"/>
      <c r="R72" s="5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58" x14ac:dyDescent="0.25">
      <c r="C73" s="40"/>
      <c r="D73" s="28"/>
      <c r="E73" s="29"/>
      <c r="I73" s="7"/>
      <c r="J73" s="30"/>
      <c r="M73" s="36"/>
      <c r="R73" s="5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58" x14ac:dyDescent="0.25">
      <c r="C74" s="40"/>
      <c r="D74" s="28"/>
      <c r="E74" s="29"/>
      <c r="I74" s="7"/>
      <c r="J74" s="30"/>
      <c r="M74" s="36"/>
      <c r="R74" s="5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58" x14ac:dyDescent="0.25">
      <c r="C75" s="40"/>
      <c r="D75" s="28"/>
      <c r="E75" s="29"/>
      <c r="I75" s="7"/>
      <c r="J75" s="30"/>
      <c r="M75" s="36"/>
      <c r="R75" s="5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58" x14ac:dyDescent="0.25">
      <c r="C76" s="40"/>
      <c r="D76" s="28"/>
      <c r="E76" s="29"/>
      <c r="I76" s="7"/>
      <c r="J76" s="30"/>
      <c r="M76" s="36"/>
      <c r="R76" s="5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58" x14ac:dyDescent="0.25">
      <c r="C77" s="40"/>
      <c r="D77" s="28"/>
      <c r="E77" s="29"/>
      <c r="I77" s="7"/>
      <c r="J77" s="30"/>
      <c r="M77" s="36"/>
      <c r="R77" s="5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58" x14ac:dyDescent="0.25">
      <c r="C78" s="40"/>
      <c r="D78" s="28"/>
      <c r="E78" s="29"/>
      <c r="I78" s="7"/>
      <c r="J78" s="30"/>
      <c r="M78" s="36"/>
      <c r="R78" s="5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58" x14ac:dyDescent="0.25">
      <c r="C79" s="40"/>
      <c r="D79" s="28"/>
      <c r="E79" s="29"/>
      <c r="I79" s="7"/>
      <c r="J79" s="30"/>
      <c r="M79" s="36"/>
      <c r="R79" s="5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58" x14ac:dyDescent="0.25">
      <c r="C80" s="40"/>
      <c r="D80" s="28"/>
      <c r="E80" s="29"/>
      <c r="I80" s="7"/>
      <c r="J80" s="30"/>
      <c r="M80" s="36"/>
      <c r="R80" s="5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3:34" x14ac:dyDescent="0.25">
      <c r="C81" s="40"/>
      <c r="D81" s="28"/>
      <c r="E81" s="29"/>
      <c r="I81" s="7"/>
      <c r="J81" s="30"/>
      <c r="M81" s="36"/>
      <c r="R81" s="5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3:34" x14ac:dyDescent="0.25">
      <c r="C82" s="40"/>
      <c r="D82" s="28"/>
      <c r="E82" s="29"/>
      <c r="I82" s="7"/>
      <c r="J82" s="30"/>
      <c r="M82" s="36"/>
      <c r="R82" s="5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3:34" x14ac:dyDescent="0.25">
      <c r="C83" s="40"/>
      <c r="D83" s="28"/>
      <c r="E83" s="29"/>
      <c r="I83" s="7"/>
      <c r="J83" s="30"/>
      <c r="M83" s="36"/>
      <c r="R83" s="5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3:34" x14ac:dyDescent="0.25">
      <c r="C84" s="40"/>
      <c r="D84" s="28"/>
      <c r="E84" s="29"/>
      <c r="I84" s="7"/>
      <c r="J84" s="30"/>
      <c r="M84" s="36"/>
      <c r="R84" s="5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3:34" x14ac:dyDescent="0.25">
      <c r="C85" s="40"/>
      <c r="D85" s="28"/>
      <c r="E85" s="29"/>
      <c r="I85" s="7"/>
      <c r="J85" s="30"/>
      <c r="M85" s="36"/>
      <c r="R85" s="5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3:34" x14ac:dyDescent="0.25">
      <c r="C86" s="40"/>
      <c r="D86" s="28"/>
      <c r="E86" s="29"/>
      <c r="I86" s="7"/>
      <c r="J86" s="30"/>
      <c r="M86" s="36"/>
      <c r="R86" s="5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3:34" x14ac:dyDescent="0.25">
      <c r="C87" s="40"/>
      <c r="D87" s="28"/>
      <c r="E87" s="29"/>
      <c r="I87" s="7"/>
      <c r="J87" s="30"/>
      <c r="M87" s="36"/>
      <c r="R87" s="5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3:34" x14ac:dyDescent="0.25">
      <c r="C88" s="40"/>
      <c r="D88" s="28"/>
      <c r="E88" s="29"/>
      <c r="I88" s="7"/>
      <c r="J88" s="30"/>
      <c r="M88" s="36"/>
      <c r="R88" s="5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3:34" x14ac:dyDescent="0.25">
      <c r="C89" s="40"/>
      <c r="D89" s="28"/>
      <c r="E89" s="29"/>
      <c r="I89" s="7"/>
      <c r="J89" s="30"/>
      <c r="M89" s="36"/>
      <c r="R89" s="5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3:34" x14ac:dyDescent="0.25">
      <c r="C90" s="40"/>
      <c r="D90" s="28"/>
      <c r="E90" s="29"/>
      <c r="I90" s="7"/>
      <c r="J90" s="30"/>
      <c r="M90" s="36"/>
      <c r="R90" s="5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3:34" x14ac:dyDescent="0.25">
      <c r="C91" s="40"/>
      <c r="D91" s="28"/>
      <c r="E91" s="29"/>
      <c r="I91" s="7"/>
      <c r="J91" s="30"/>
      <c r="M91" s="36"/>
      <c r="R91" s="5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3:34" x14ac:dyDescent="0.25">
      <c r="C92" s="40"/>
      <c r="D92" s="28"/>
      <c r="E92" s="29"/>
      <c r="I92" s="7"/>
      <c r="J92" s="30"/>
      <c r="M92" s="36"/>
      <c r="R92" s="5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3:34" x14ac:dyDescent="0.25">
      <c r="C93" s="40"/>
      <c r="D93" s="28"/>
      <c r="E93" s="29"/>
      <c r="I93" s="7"/>
      <c r="J93" s="30"/>
      <c r="M93" s="36"/>
      <c r="R93" s="5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3:34" x14ac:dyDescent="0.25">
      <c r="C94" s="40"/>
      <c r="D94" s="28"/>
      <c r="E94" s="29"/>
      <c r="I94" s="7"/>
      <c r="J94" s="30"/>
      <c r="M94" s="36"/>
      <c r="R94" s="5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3:34" x14ac:dyDescent="0.25">
      <c r="C95" s="40"/>
      <c r="D95" s="28"/>
      <c r="E95" s="29"/>
      <c r="I95" s="7"/>
      <c r="J95" s="30"/>
      <c r="M95" s="36"/>
      <c r="R95" s="5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3:34" x14ac:dyDescent="0.25">
      <c r="C96" s="40"/>
      <c r="D96" s="28"/>
      <c r="E96" s="29"/>
      <c r="I96" s="7"/>
      <c r="J96" s="30"/>
      <c r="M96" s="36"/>
      <c r="R96" s="5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3:34" x14ac:dyDescent="0.25">
      <c r="C97" s="40"/>
      <c r="D97" s="28"/>
      <c r="E97" s="29"/>
      <c r="I97" s="7"/>
      <c r="J97" s="30"/>
      <c r="M97" s="36"/>
      <c r="R97" s="5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3:34" x14ac:dyDescent="0.25">
      <c r="C98" s="40"/>
      <c r="D98" s="28"/>
      <c r="E98" s="29"/>
      <c r="I98" s="7"/>
      <c r="J98" s="30"/>
      <c r="M98" s="36"/>
      <c r="R98" s="5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3:34" x14ac:dyDescent="0.25">
      <c r="C99" s="40"/>
      <c r="D99" s="28"/>
      <c r="E99" s="29"/>
      <c r="I99" s="7"/>
      <c r="J99" s="30"/>
      <c r="M99" s="36"/>
      <c r="R99" s="5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3:34" x14ac:dyDescent="0.25">
      <c r="C100" s="40"/>
      <c r="D100" s="28"/>
      <c r="E100" s="29"/>
      <c r="I100" s="7"/>
      <c r="J100" s="30"/>
      <c r="M100" s="36"/>
      <c r="R100" s="5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3:34" x14ac:dyDescent="0.25">
      <c r="C101" s="40"/>
      <c r="D101" s="28"/>
      <c r="E101" s="29"/>
      <c r="I101" s="7"/>
      <c r="J101" s="30"/>
      <c r="M101" s="36"/>
      <c r="R101" s="5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3:34" x14ac:dyDescent="0.25">
      <c r="C102" s="40"/>
      <c r="D102" s="28"/>
      <c r="E102" s="29"/>
      <c r="I102" s="7"/>
      <c r="J102" s="30"/>
      <c r="M102" s="36"/>
      <c r="R102" s="5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3:34" x14ac:dyDescent="0.25">
      <c r="C103" s="40"/>
      <c r="D103" s="28"/>
      <c r="E103" s="29"/>
      <c r="I103" s="7"/>
      <c r="J103" s="30"/>
      <c r="M103" s="36"/>
      <c r="R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3:34" x14ac:dyDescent="0.25">
      <c r="C104" s="40"/>
      <c r="D104" s="28"/>
      <c r="E104" s="29"/>
      <c r="I104" s="7"/>
      <c r="J104" s="30"/>
      <c r="M104" s="36"/>
      <c r="R104" s="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3:34" x14ac:dyDescent="0.25">
      <c r="C105" s="40"/>
      <c r="D105" s="28"/>
      <c r="E105" s="29"/>
      <c r="I105" s="7"/>
      <c r="J105" s="30"/>
      <c r="M105" s="36"/>
      <c r="R105" s="5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3:34" x14ac:dyDescent="0.25">
      <c r="C106" s="40"/>
      <c r="D106" s="28"/>
      <c r="E106" s="29"/>
      <c r="I106" s="7"/>
      <c r="J106" s="30"/>
      <c r="M106" s="36"/>
      <c r="R106" s="5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3:34" x14ac:dyDescent="0.25">
      <c r="C107" s="40"/>
      <c r="D107" s="28"/>
      <c r="E107" s="29"/>
      <c r="I107" s="7"/>
      <c r="J107" s="30"/>
      <c r="M107" s="36"/>
      <c r="R107" s="5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3:34" x14ac:dyDescent="0.25">
      <c r="C108" s="40"/>
      <c r="D108" s="28"/>
      <c r="E108" s="29"/>
      <c r="I108" s="7"/>
      <c r="J108" s="30"/>
      <c r="M108" s="36"/>
      <c r="R108" s="5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3:34" x14ac:dyDescent="0.25">
      <c r="C109" s="40"/>
      <c r="D109" s="28"/>
      <c r="E109" s="29"/>
      <c r="I109" s="7"/>
      <c r="J109" s="30"/>
      <c r="M109" s="36"/>
      <c r="R109" s="5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3:34" x14ac:dyDescent="0.25">
      <c r="C110" s="40"/>
      <c r="D110" s="28"/>
      <c r="E110" s="29"/>
      <c r="I110" s="7"/>
      <c r="J110" s="30"/>
      <c r="M110" s="36"/>
      <c r="R110" s="5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3:34" x14ac:dyDescent="0.25">
      <c r="C111" s="40"/>
      <c r="D111" s="28"/>
      <c r="E111" s="29"/>
      <c r="I111" s="7"/>
      <c r="J111" s="30"/>
      <c r="M111" s="36"/>
      <c r="R111" s="5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3:34" x14ac:dyDescent="0.25">
      <c r="C112" s="40"/>
      <c r="D112" s="28"/>
      <c r="E112" s="29"/>
      <c r="I112" s="7"/>
      <c r="J112" s="30"/>
      <c r="M112" s="36"/>
      <c r="R112" s="5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3:34" x14ac:dyDescent="0.25">
      <c r="C113" s="40"/>
      <c r="D113" s="28"/>
      <c r="E113" s="29"/>
      <c r="I113" s="7"/>
      <c r="J113" s="30"/>
      <c r="M113" s="36"/>
      <c r="R113" s="5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3:34" x14ac:dyDescent="0.25">
      <c r="C114" s="40"/>
      <c r="D114" s="28"/>
      <c r="E114" s="29"/>
      <c r="I114" s="7"/>
      <c r="J114" s="30"/>
      <c r="M114" s="36"/>
      <c r="R114" s="5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3:34" x14ac:dyDescent="0.25">
      <c r="C115" s="40"/>
      <c r="D115" s="28"/>
      <c r="E115" s="29"/>
      <c r="I115" s="7"/>
      <c r="J115" s="30"/>
      <c r="M115" s="36"/>
      <c r="R115" s="5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3:34" x14ac:dyDescent="0.25">
      <c r="C116" s="40"/>
      <c r="D116" s="28"/>
      <c r="E116" s="29"/>
      <c r="I116" s="7"/>
      <c r="J116" s="30"/>
      <c r="M116" s="36"/>
      <c r="R116" s="5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3:34" x14ac:dyDescent="0.25">
      <c r="C117" s="40"/>
      <c r="D117" s="28"/>
      <c r="E117" s="29"/>
      <c r="I117" s="7"/>
      <c r="J117" s="30"/>
      <c r="M117" s="36"/>
      <c r="R117" s="5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3:34" x14ac:dyDescent="0.25">
      <c r="C118" s="40"/>
      <c r="D118" s="28"/>
      <c r="E118" s="29"/>
      <c r="I118" s="7"/>
      <c r="J118" s="30"/>
      <c r="M118" s="36"/>
      <c r="R118" s="5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3:34" x14ac:dyDescent="0.25">
      <c r="C119" s="40"/>
      <c r="D119" s="28"/>
      <c r="E119" s="29"/>
      <c r="I119" s="7"/>
      <c r="J119" s="30"/>
      <c r="M119" s="36"/>
      <c r="R119" s="5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3:34" x14ac:dyDescent="0.25">
      <c r="C120" s="40"/>
      <c r="D120" s="28"/>
      <c r="E120" s="29"/>
      <c r="I120" s="7"/>
      <c r="J120" s="30"/>
      <c r="M120" s="36"/>
      <c r="R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3:34" x14ac:dyDescent="0.25">
      <c r="C121" s="40"/>
      <c r="D121" s="28"/>
      <c r="E121" s="29"/>
      <c r="I121" s="7"/>
      <c r="J121" s="30"/>
      <c r="M121" s="36"/>
      <c r="R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3:34" x14ac:dyDescent="0.25">
      <c r="C122" s="40"/>
      <c r="D122" s="28"/>
      <c r="E122" s="29"/>
      <c r="I122" s="7"/>
      <c r="J122" s="30"/>
      <c r="M122" s="36"/>
      <c r="R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3:34" x14ac:dyDescent="0.25">
      <c r="C123" s="40"/>
      <c r="D123" s="28"/>
      <c r="E123" s="29"/>
      <c r="I123" s="7"/>
      <c r="J123" s="30"/>
      <c r="M123" s="36"/>
      <c r="R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3:34" x14ac:dyDescent="0.25">
      <c r="C124" s="40"/>
      <c r="D124" s="28"/>
      <c r="E124" s="29"/>
      <c r="I124" s="7"/>
      <c r="J124" s="30"/>
      <c r="M124" s="36"/>
      <c r="R124" s="5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3:34" x14ac:dyDescent="0.25">
      <c r="C125" s="40"/>
      <c r="D125" s="28"/>
      <c r="E125" s="29"/>
      <c r="I125" s="7"/>
      <c r="J125" s="30"/>
      <c r="M125" s="36"/>
      <c r="R125" s="5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3:34" x14ac:dyDescent="0.25">
      <c r="C126" s="40"/>
      <c r="D126" s="28"/>
      <c r="E126" s="29"/>
      <c r="I126" s="7"/>
      <c r="J126" s="30"/>
      <c r="M126" s="36"/>
      <c r="R126" s="5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3:34" x14ac:dyDescent="0.25">
      <c r="C127" s="40"/>
      <c r="D127" s="28"/>
      <c r="E127" s="29"/>
      <c r="I127" s="7"/>
      <c r="J127" s="30"/>
      <c r="M127" s="36"/>
      <c r="R127" s="5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3:34" x14ac:dyDescent="0.25">
      <c r="C128" s="40"/>
      <c r="D128" s="28"/>
      <c r="E128" s="29"/>
      <c r="I128" s="7"/>
      <c r="J128" s="30"/>
      <c r="M128" s="36"/>
      <c r="R128" s="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3:34" x14ac:dyDescent="0.25">
      <c r="C129" s="40"/>
      <c r="D129" s="28"/>
      <c r="E129" s="29"/>
      <c r="I129" s="7"/>
      <c r="J129" s="30"/>
      <c r="M129" s="36"/>
      <c r="R129" s="5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3:34" x14ac:dyDescent="0.25">
      <c r="C130" s="40"/>
      <c r="D130" s="28"/>
      <c r="E130" s="29"/>
      <c r="I130" s="7"/>
      <c r="J130" s="30"/>
      <c r="M130" s="36"/>
      <c r="R130" s="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3:34" x14ac:dyDescent="0.25">
      <c r="C131" s="40"/>
      <c r="D131" s="28"/>
      <c r="E131" s="29"/>
      <c r="I131" s="7"/>
      <c r="J131" s="30"/>
      <c r="M131" s="36"/>
      <c r="R131" s="5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3:34" x14ac:dyDescent="0.25">
      <c r="C132" s="40"/>
      <c r="D132" s="28"/>
      <c r="E132" s="29"/>
      <c r="I132" s="7"/>
      <c r="J132" s="30"/>
      <c r="M132" s="36"/>
      <c r="R132" s="5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3:34" x14ac:dyDescent="0.25">
      <c r="C133" s="40"/>
      <c r="D133" s="28"/>
      <c r="E133" s="29"/>
      <c r="I133" s="7"/>
      <c r="J133" s="30"/>
      <c r="M133" s="36"/>
      <c r="R133" s="5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3:34" x14ac:dyDescent="0.25">
      <c r="C134" s="40"/>
      <c r="D134" s="28"/>
      <c r="E134" s="29"/>
      <c r="I134" s="7"/>
      <c r="J134" s="30"/>
      <c r="M134" s="36"/>
      <c r="R134" s="5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3:34" x14ac:dyDescent="0.25">
      <c r="C135" s="40"/>
      <c r="D135" s="28"/>
      <c r="E135" s="29"/>
      <c r="I135" s="7"/>
      <c r="J135" s="30"/>
      <c r="M135" s="36"/>
      <c r="R135" s="5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3:34" x14ac:dyDescent="0.25">
      <c r="C136" s="40"/>
      <c r="D136" s="28"/>
      <c r="E136" s="29"/>
      <c r="I136" s="7"/>
      <c r="J136" s="30"/>
      <c r="M136" s="36"/>
      <c r="R136" s="5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3:34" x14ac:dyDescent="0.25">
      <c r="C137" s="40"/>
      <c r="D137" s="28"/>
      <c r="E137" s="29"/>
      <c r="I137" s="7"/>
      <c r="J137" s="30"/>
      <c r="M137" s="36"/>
      <c r="R137" s="5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3:34" x14ac:dyDescent="0.25">
      <c r="C138" s="40"/>
      <c r="D138" s="28"/>
      <c r="E138" s="29"/>
      <c r="I138" s="7"/>
      <c r="J138" s="30"/>
      <c r="M138" s="36"/>
      <c r="R138" s="5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3:34" x14ac:dyDescent="0.25">
      <c r="C139" s="40"/>
      <c r="D139" s="28"/>
      <c r="E139" s="29"/>
      <c r="I139" s="7"/>
      <c r="J139" s="30"/>
      <c r="M139" s="36"/>
      <c r="R139" s="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3:34" x14ac:dyDescent="0.25">
      <c r="C140" s="40"/>
      <c r="D140" s="28"/>
      <c r="E140" s="29"/>
      <c r="I140" s="7"/>
      <c r="J140" s="30"/>
      <c r="M140" s="36"/>
      <c r="R140" s="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3:34" x14ac:dyDescent="0.25">
      <c r="C141" s="40"/>
      <c r="D141" s="28"/>
      <c r="E141" s="29"/>
      <c r="I141" s="7"/>
      <c r="J141" s="30"/>
      <c r="M141" s="36"/>
      <c r="R141" s="5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3:34" x14ac:dyDescent="0.25">
      <c r="C142" s="40"/>
      <c r="D142" s="28"/>
      <c r="E142" s="29"/>
      <c r="I142" s="7"/>
      <c r="J142" s="30"/>
      <c r="M142" s="36"/>
      <c r="R142" s="5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3:34" x14ac:dyDescent="0.25">
      <c r="C143" s="40"/>
      <c r="D143" s="28"/>
      <c r="E143" s="29"/>
      <c r="J143" s="30"/>
      <c r="M143" s="36"/>
      <c r="R143" s="5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3:34" x14ac:dyDescent="0.25">
      <c r="C144" s="40"/>
      <c r="D144" s="28"/>
      <c r="E144" s="29"/>
      <c r="J144" s="30"/>
      <c r="M144" s="36"/>
      <c r="R144" s="5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3:34" x14ac:dyDescent="0.25">
      <c r="C145" s="40"/>
      <c r="D145" s="28"/>
      <c r="E145" s="29"/>
      <c r="J145" s="30"/>
      <c r="M145" s="36"/>
      <c r="R145" s="5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3:34" x14ac:dyDescent="0.25">
      <c r="C146" s="40"/>
      <c r="D146" s="28"/>
      <c r="E146" s="29"/>
      <c r="J146" s="30"/>
      <c r="M146" s="36"/>
      <c r="R146" s="5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3:34" x14ac:dyDescent="0.25">
      <c r="C147" s="40"/>
      <c r="D147" s="28"/>
      <c r="E147" s="29"/>
      <c r="J147" s="30"/>
      <c r="M147" s="36"/>
      <c r="R147" s="5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3:34" x14ac:dyDescent="0.25">
      <c r="C148" s="40"/>
      <c r="D148" s="28"/>
      <c r="E148" s="29"/>
      <c r="J148" s="30"/>
      <c r="M148" s="36"/>
      <c r="R148" s="5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3:34" x14ac:dyDescent="0.25">
      <c r="C149" s="40"/>
      <c r="D149" s="28"/>
      <c r="E149" s="29"/>
      <c r="J149" s="30"/>
      <c r="M149" s="36"/>
      <c r="R149" s="5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3:34" x14ac:dyDescent="0.25">
      <c r="C150" s="40"/>
      <c r="D150" s="28"/>
      <c r="E150" s="29"/>
      <c r="J150" s="30"/>
      <c r="M150" s="36"/>
      <c r="R150" s="5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3:34" x14ac:dyDescent="0.25">
      <c r="C151" s="40"/>
      <c r="D151" s="28"/>
      <c r="E151" s="29"/>
      <c r="J151" s="30"/>
      <c r="M151" s="36"/>
      <c r="R151" s="5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3:34" x14ac:dyDescent="0.25">
      <c r="C152" s="40"/>
      <c r="D152" s="28"/>
      <c r="E152" s="29"/>
      <c r="J152" s="30"/>
      <c r="M152" s="36"/>
      <c r="R152" s="5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3:34" x14ac:dyDescent="0.25">
      <c r="C153" s="40"/>
      <c r="D153" s="28"/>
      <c r="E153" s="29"/>
      <c r="J153" s="30"/>
      <c r="M153" s="36"/>
      <c r="R153" s="5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3:34" x14ac:dyDescent="0.25">
      <c r="C154" s="40"/>
      <c r="D154" s="28"/>
      <c r="E154" s="29"/>
      <c r="J154" s="30"/>
      <c r="M154" s="36"/>
      <c r="R154" s="5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3:34" x14ac:dyDescent="0.25">
      <c r="C155" s="40"/>
      <c r="D155" s="28"/>
      <c r="E155" s="29"/>
      <c r="J155" s="30"/>
      <c r="M155" s="36"/>
      <c r="R155" s="5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3:34" x14ac:dyDescent="0.25">
      <c r="C156" s="40"/>
      <c r="D156" s="28"/>
      <c r="E156" s="29"/>
      <c r="J156" s="30"/>
      <c r="M156" s="36"/>
      <c r="R156" s="5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3:34" x14ac:dyDescent="0.25">
      <c r="C157" s="40"/>
      <c r="D157" s="28"/>
      <c r="E157" s="29"/>
      <c r="J157" s="30"/>
      <c r="M157" s="36"/>
      <c r="R157" s="5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3:34" x14ac:dyDescent="0.25">
      <c r="C158" s="40"/>
      <c r="D158" s="28"/>
      <c r="E158" s="29"/>
      <c r="J158" s="30"/>
      <c r="M158" s="36"/>
      <c r="R158" s="5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3:34" x14ac:dyDescent="0.25">
      <c r="C159" s="40"/>
      <c r="D159" s="28"/>
      <c r="E159" s="29"/>
      <c r="J159" s="30"/>
      <c r="M159" s="36"/>
      <c r="R159" s="5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3:34" x14ac:dyDescent="0.25">
      <c r="C160" s="40"/>
      <c r="D160" s="28"/>
      <c r="E160" s="29"/>
      <c r="J160" s="30"/>
      <c r="M160" s="36"/>
      <c r="R160" s="5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3:34" x14ac:dyDescent="0.25">
      <c r="C161" s="40"/>
      <c r="D161" s="28"/>
      <c r="E161" s="29"/>
      <c r="J161" s="30"/>
      <c r="M161" s="36"/>
      <c r="R161" s="5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3:34" x14ac:dyDescent="0.25">
      <c r="C162" s="40"/>
      <c r="D162" s="28"/>
      <c r="E162" s="29"/>
      <c r="J162" s="30"/>
      <c r="M162" s="36"/>
      <c r="R162" s="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3:34" x14ac:dyDescent="0.25">
      <c r="C163" s="40"/>
      <c r="D163" s="28"/>
      <c r="E163" s="29"/>
      <c r="J163" s="30"/>
      <c r="M163" s="36"/>
      <c r="R163" s="5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3:34" x14ac:dyDescent="0.25">
      <c r="C164" s="40"/>
      <c r="D164" s="28"/>
      <c r="E164" s="29"/>
      <c r="J164" s="30"/>
      <c r="M164" s="36"/>
      <c r="R164" s="5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3:34" x14ac:dyDescent="0.25">
      <c r="C165" s="40"/>
      <c r="D165" s="28"/>
      <c r="E165" s="29"/>
      <c r="J165" s="30"/>
      <c r="M165" s="36"/>
      <c r="R165" s="5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3:34" x14ac:dyDescent="0.25">
      <c r="C166" s="40"/>
      <c r="D166" s="28"/>
      <c r="E166" s="29"/>
      <c r="J166" s="30"/>
      <c r="M166" s="36"/>
      <c r="R166" s="5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3:34" x14ac:dyDescent="0.25">
      <c r="C167" s="40"/>
      <c r="D167" s="28"/>
      <c r="E167" s="29"/>
      <c r="J167" s="30"/>
      <c r="M167" s="36"/>
      <c r="R167" s="5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3:34" x14ac:dyDescent="0.25">
      <c r="C168" s="40"/>
      <c r="D168" s="28"/>
      <c r="E168" s="29"/>
      <c r="J168" s="30"/>
      <c r="M168" s="36"/>
      <c r="R168" s="5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3:34" x14ac:dyDescent="0.25">
      <c r="C169" s="40"/>
      <c r="D169" s="28"/>
      <c r="E169" s="29"/>
      <c r="J169" s="30"/>
      <c r="M169" s="36"/>
      <c r="R169" s="5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3:34" x14ac:dyDescent="0.25">
      <c r="C170" s="40"/>
      <c r="D170" s="28"/>
      <c r="E170" s="29"/>
      <c r="J170" s="30"/>
      <c r="M170" s="36"/>
      <c r="R170" s="5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3:34" x14ac:dyDescent="0.25">
      <c r="C171" s="40"/>
      <c r="D171" s="28"/>
      <c r="E171" s="29"/>
      <c r="J171" s="30"/>
      <c r="M171" s="36"/>
      <c r="R171" s="5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3:34" x14ac:dyDescent="0.25">
      <c r="C172" s="40"/>
      <c r="D172" s="28"/>
      <c r="E172" s="29"/>
      <c r="J172" s="30"/>
      <c r="M172" s="36"/>
      <c r="R172" s="5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3:34" x14ac:dyDescent="0.25">
      <c r="C173" s="40"/>
      <c r="D173" s="28"/>
      <c r="E173" s="29"/>
      <c r="J173" s="30"/>
      <c r="M173" s="36"/>
      <c r="R173" s="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3:34" x14ac:dyDescent="0.25">
      <c r="C174" s="40"/>
      <c r="D174" s="28"/>
      <c r="E174" s="29"/>
      <c r="J174" s="30"/>
      <c r="M174" s="36"/>
      <c r="R174" s="5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3:34" x14ac:dyDescent="0.25">
      <c r="C175" s="40"/>
      <c r="D175" s="28"/>
      <c r="E175" s="29"/>
      <c r="J175" s="30"/>
      <c r="M175" s="36"/>
      <c r="R175" s="5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3:34" x14ac:dyDescent="0.25">
      <c r="C176" s="40"/>
      <c r="D176" s="28"/>
      <c r="E176" s="29"/>
      <c r="J176" s="30"/>
      <c r="M176" s="36"/>
      <c r="R176" s="5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3:34" x14ac:dyDescent="0.25">
      <c r="C177" s="40"/>
      <c r="D177" s="28"/>
      <c r="E177" s="29"/>
      <c r="J177" s="30"/>
      <c r="M177" s="36"/>
      <c r="R177" s="5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3:34" x14ac:dyDescent="0.25">
      <c r="C178" s="40"/>
      <c r="D178" s="28"/>
      <c r="E178" s="29"/>
      <c r="J178" s="30"/>
      <c r="M178" s="36"/>
      <c r="R178" s="5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3:34" x14ac:dyDescent="0.25">
      <c r="C179" s="40"/>
      <c r="D179" s="28"/>
      <c r="E179" s="29"/>
      <c r="J179" s="30"/>
      <c r="M179" s="36"/>
      <c r="R179" s="5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3:34" x14ac:dyDescent="0.25">
      <c r="C180" s="40"/>
      <c r="D180" s="28"/>
      <c r="E180" s="29"/>
      <c r="J180" s="30"/>
      <c r="M180" s="36"/>
      <c r="R180" s="5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3:34" x14ac:dyDescent="0.25">
      <c r="C181" s="40"/>
      <c r="D181" s="28"/>
      <c r="E181" s="29"/>
      <c r="J181" s="30"/>
      <c r="M181" s="36"/>
      <c r="R181" s="5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3:34" x14ac:dyDescent="0.25">
      <c r="C182" s="40"/>
      <c r="D182" s="28"/>
      <c r="E182" s="29"/>
      <c r="J182" s="30"/>
      <c r="M182" s="36"/>
      <c r="R182" s="5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3:34" x14ac:dyDescent="0.25">
      <c r="C183" s="40"/>
      <c r="D183" s="28"/>
      <c r="E183" s="29"/>
      <c r="J183" s="30"/>
      <c r="M183" s="36"/>
      <c r="R183" s="5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3:34" x14ac:dyDescent="0.25">
      <c r="C184" s="40"/>
      <c r="D184" s="28"/>
      <c r="E184" s="29"/>
      <c r="J184" s="30"/>
      <c r="M184" s="36"/>
      <c r="R184" s="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3:34" x14ac:dyDescent="0.25">
      <c r="C185" s="40"/>
      <c r="D185" s="28"/>
      <c r="E185" s="29"/>
      <c r="J185" s="30"/>
      <c r="M185" s="36"/>
      <c r="R185" s="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3:34" x14ac:dyDescent="0.25">
      <c r="C186" s="40"/>
      <c r="D186" s="28"/>
      <c r="E186" s="29"/>
      <c r="J186" s="30"/>
      <c r="M186" s="36"/>
      <c r="R186" s="5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3:34" x14ac:dyDescent="0.25">
      <c r="C187" s="40"/>
      <c r="D187" s="28"/>
      <c r="E187" s="29"/>
      <c r="J187" s="30"/>
      <c r="M187" s="36"/>
      <c r="R187" s="5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3:34" x14ac:dyDescent="0.25">
      <c r="C188" s="40"/>
      <c r="D188" s="28"/>
      <c r="E188" s="29"/>
      <c r="J188" s="30"/>
      <c r="M188" s="36"/>
      <c r="R188" s="5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3:34" x14ac:dyDescent="0.25">
      <c r="C189" s="40"/>
      <c r="D189" s="28"/>
      <c r="E189" s="29"/>
      <c r="J189" s="30"/>
      <c r="M189" s="36"/>
      <c r="R189" s="5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3:34" x14ac:dyDescent="0.25">
      <c r="C190" s="40"/>
      <c r="D190" s="28"/>
      <c r="E190" s="29"/>
      <c r="J190" s="30"/>
      <c r="M190" s="36"/>
      <c r="R190" s="5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3:34" x14ac:dyDescent="0.25">
      <c r="C191" s="40"/>
      <c r="D191" s="28"/>
      <c r="E191" s="29"/>
      <c r="J191" s="30"/>
      <c r="M191" s="36"/>
      <c r="R191" s="5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3:34" x14ac:dyDescent="0.25">
      <c r="C192" s="40"/>
      <c r="D192" s="28"/>
      <c r="E192" s="29"/>
      <c r="J192" s="30"/>
      <c r="M192" s="36"/>
      <c r="R192" s="5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3:34" x14ac:dyDescent="0.25">
      <c r="C193" s="40"/>
      <c r="D193" s="28"/>
      <c r="E193" s="29"/>
      <c r="J193" s="30"/>
      <c r="M193" s="36"/>
      <c r="R193" s="5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3:34" x14ac:dyDescent="0.25">
      <c r="C194" s="40"/>
      <c r="D194" s="28"/>
      <c r="E194" s="29"/>
      <c r="J194" s="30"/>
      <c r="M194" s="36"/>
      <c r="R194" s="5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3:34" x14ac:dyDescent="0.25">
      <c r="C195" s="40"/>
      <c r="D195" s="28"/>
      <c r="E195" s="29"/>
      <c r="J195" s="30"/>
      <c r="M195" s="36"/>
      <c r="R195" s="5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3:34" x14ac:dyDescent="0.25">
      <c r="C196" s="40"/>
      <c r="D196" s="28"/>
      <c r="E196" s="29"/>
      <c r="J196" s="30"/>
      <c r="M196" s="36"/>
      <c r="R196" s="5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3:34" x14ac:dyDescent="0.25">
      <c r="C197" s="40"/>
      <c r="D197" s="28"/>
      <c r="E197" s="29"/>
      <c r="J197" s="30"/>
      <c r="M197" s="36"/>
      <c r="R197" s="5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3:34" x14ac:dyDescent="0.25">
      <c r="C198" s="40"/>
      <c r="D198" s="28"/>
      <c r="E198" s="29"/>
      <c r="J198" s="30"/>
      <c r="M198" s="36"/>
      <c r="R198" s="5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3:34" x14ac:dyDescent="0.25">
      <c r="C199" s="40"/>
      <c r="D199" s="28"/>
      <c r="E199" s="29"/>
      <c r="J199" s="30"/>
      <c r="M199" s="36"/>
      <c r="R199" s="5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3:34" x14ac:dyDescent="0.25">
      <c r="C200" s="40"/>
      <c r="D200" s="28"/>
      <c r="E200" s="29"/>
      <c r="J200" s="30"/>
      <c r="M200" s="36"/>
      <c r="R200" s="5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3:34" x14ac:dyDescent="0.25">
      <c r="C201" s="40"/>
      <c r="D201" s="28"/>
      <c r="E201" s="29"/>
      <c r="J201" s="30"/>
      <c r="M201" s="36"/>
      <c r="R201" s="5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3:34" x14ac:dyDescent="0.25">
      <c r="C202" s="40"/>
      <c r="D202" s="28"/>
      <c r="E202" s="29"/>
      <c r="J202" s="30"/>
      <c r="M202" s="36"/>
      <c r="R202" s="5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3:34" x14ac:dyDescent="0.25">
      <c r="C203" s="40"/>
      <c r="D203" s="28"/>
      <c r="E203" s="29"/>
      <c r="J203" s="30"/>
      <c r="M203" s="36"/>
      <c r="R203" s="5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3:34" x14ac:dyDescent="0.25">
      <c r="C204" s="40"/>
      <c r="D204" s="28"/>
      <c r="E204" s="29"/>
      <c r="J204" s="30"/>
      <c r="M204" s="36"/>
      <c r="R204" s="5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3:34" x14ac:dyDescent="0.25">
      <c r="C205" s="40"/>
      <c r="D205" s="28"/>
      <c r="E205" s="29"/>
      <c r="J205" s="30"/>
      <c r="M205" s="36"/>
      <c r="R205" s="5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3:34" x14ac:dyDescent="0.25">
      <c r="C206" s="40"/>
      <c r="D206" s="28"/>
      <c r="E206" s="29"/>
      <c r="J206" s="30"/>
      <c r="M206" s="36"/>
      <c r="R206" s="5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3:34" x14ac:dyDescent="0.25">
      <c r="C207" s="40"/>
      <c r="D207" s="28"/>
      <c r="E207" s="29"/>
      <c r="J207" s="30"/>
      <c r="M207" s="36"/>
      <c r="R207" s="5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3:34" x14ac:dyDescent="0.25">
      <c r="C208" s="40"/>
      <c r="D208" s="28"/>
      <c r="E208" s="29"/>
      <c r="J208" s="30"/>
      <c r="M208" s="36"/>
      <c r="R208" s="5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3:34" x14ac:dyDescent="0.25">
      <c r="C209" s="40"/>
      <c r="D209" s="28"/>
      <c r="E209" s="29"/>
      <c r="J209" s="30"/>
      <c r="M209" s="36"/>
      <c r="R209" s="5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3:34" x14ac:dyDescent="0.25">
      <c r="C210" s="40"/>
      <c r="D210" s="28"/>
      <c r="E210" s="29"/>
      <c r="J210" s="30"/>
      <c r="M210" s="36"/>
      <c r="R210" s="5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3:34" x14ac:dyDescent="0.25">
      <c r="C211" s="40"/>
      <c r="D211" s="28"/>
      <c r="E211" s="29"/>
      <c r="J211" s="30"/>
      <c r="M211" s="36"/>
      <c r="R211" s="5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3:34" x14ac:dyDescent="0.25">
      <c r="C212" s="40"/>
      <c r="D212" s="28"/>
      <c r="E212" s="29"/>
      <c r="J212" s="30"/>
      <c r="M212" s="36"/>
      <c r="R212" s="5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3:34" x14ac:dyDescent="0.25">
      <c r="C213" s="40"/>
      <c r="D213" s="28"/>
      <c r="E213" s="29"/>
      <c r="J213" s="30"/>
      <c r="M213" s="36"/>
      <c r="R213" s="5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3:34" x14ac:dyDescent="0.25">
      <c r="C214" s="40"/>
      <c r="D214" s="28"/>
      <c r="E214" s="29"/>
      <c r="J214" s="30"/>
      <c r="M214" s="36"/>
      <c r="R214" s="5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3:34" x14ac:dyDescent="0.25">
      <c r="C215" s="40"/>
      <c r="D215" s="28"/>
      <c r="E215" s="29"/>
      <c r="J215" s="30"/>
      <c r="M215" s="36"/>
      <c r="R215" s="5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3:34" x14ac:dyDescent="0.25">
      <c r="C216" s="40"/>
      <c r="D216" s="28"/>
      <c r="E216" s="29"/>
      <c r="J216" s="30"/>
      <c r="M216" s="36"/>
      <c r="R216" s="5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3:34" x14ac:dyDescent="0.25">
      <c r="C217" s="40"/>
      <c r="D217" s="28"/>
      <c r="E217" s="29"/>
      <c r="J217" s="30"/>
      <c r="M217" s="36"/>
      <c r="R217" s="5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3:34" x14ac:dyDescent="0.25">
      <c r="C218" s="40"/>
      <c r="D218" s="28"/>
      <c r="E218" s="29"/>
      <c r="J218" s="30"/>
      <c r="M218" s="36"/>
      <c r="R218" s="5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3:34" x14ac:dyDescent="0.25">
      <c r="C219" s="40"/>
      <c r="D219" s="28"/>
      <c r="E219" s="29"/>
      <c r="J219" s="30"/>
      <c r="M219" s="36"/>
      <c r="R219" s="5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3:34" x14ac:dyDescent="0.25">
      <c r="C220" s="40"/>
      <c r="D220" s="28"/>
      <c r="E220" s="29"/>
      <c r="J220" s="30"/>
      <c r="M220" s="36"/>
      <c r="R220" s="5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3:34" x14ac:dyDescent="0.25">
      <c r="C221" s="40"/>
      <c r="D221" s="28"/>
      <c r="E221" s="29"/>
      <c r="J221" s="30"/>
      <c r="M221" s="36"/>
      <c r="R221" s="5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3:34" x14ac:dyDescent="0.25">
      <c r="C222" s="40"/>
      <c r="D222" s="28"/>
      <c r="E222" s="29"/>
      <c r="J222" s="30"/>
      <c r="M222" s="36"/>
      <c r="R222" s="5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3:34" x14ac:dyDescent="0.25">
      <c r="C223" s="40"/>
      <c r="D223" s="28"/>
      <c r="E223" s="29"/>
      <c r="J223" s="30"/>
      <c r="M223" s="36"/>
      <c r="R223" s="5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3:34" x14ac:dyDescent="0.25">
      <c r="C224" s="40"/>
      <c r="D224" s="28"/>
      <c r="E224" s="29"/>
      <c r="J224" s="30"/>
      <c r="M224" s="36"/>
      <c r="R224" s="5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3:34" x14ac:dyDescent="0.25">
      <c r="C225" s="40"/>
      <c r="D225" s="28"/>
      <c r="E225" s="29"/>
      <c r="J225" s="30"/>
      <c r="M225" s="36"/>
      <c r="R225" s="5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3:34" x14ac:dyDescent="0.25">
      <c r="C226" s="40"/>
      <c r="D226" s="28"/>
      <c r="E226" s="29"/>
      <c r="J226" s="30"/>
      <c r="M226" s="36"/>
      <c r="R226" s="5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3:34" x14ac:dyDescent="0.25">
      <c r="C227" s="40"/>
      <c r="D227" s="28"/>
      <c r="E227" s="29"/>
      <c r="J227" s="30"/>
      <c r="M227" s="36"/>
      <c r="R227" s="5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3:34" x14ac:dyDescent="0.25">
      <c r="C228" s="40"/>
      <c r="D228" s="28"/>
      <c r="E228" s="29"/>
      <c r="J228" s="30"/>
      <c r="M228" s="36"/>
      <c r="R228" s="5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3:34" x14ac:dyDescent="0.25">
      <c r="C229" s="40"/>
      <c r="D229" s="28"/>
      <c r="E229" s="29"/>
      <c r="J229" s="30"/>
      <c r="M229" s="36"/>
      <c r="R229" s="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3:34" x14ac:dyDescent="0.25">
      <c r="C230" s="40"/>
      <c r="D230" s="28"/>
      <c r="E230" s="29"/>
      <c r="J230" s="30"/>
      <c r="M230" s="36"/>
      <c r="R230" s="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3:34" x14ac:dyDescent="0.25">
      <c r="C231" s="40"/>
      <c r="D231" s="28"/>
      <c r="E231" s="29"/>
      <c r="J231" s="30"/>
      <c r="M231" s="36"/>
      <c r="R231" s="5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3:34" x14ac:dyDescent="0.25">
      <c r="C232" s="40"/>
      <c r="D232" s="28"/>
      <c r="E232" s="29"/>
      <c r="J232" s="30"/>
      <c r="M232" s="36"/>
      <c r="R232" s="5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3:34" x14ac:dyDescent="0.25">
      <c r="C233" s="40"/>
      <c r="D233" s="28"/>
      <c r="E233" s="29"/>
      <c r="J233" s="30"/>
      <c r="M233" s="36"/>
      <c r="R233" s="5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3:34" x14ac:dyDescent="0.25">
      <c r="C234" s="40"/>
      <c r="D234" s="28"/>
      <c r="E234" s="29"/>
      <c r="J234" s="30"/>
      <c r="M234" s="36"/>
      <c r="R234" s="5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3:34" x14ac:dyDescent="0.25">
      <c r="C235" s="40"/>
      <c r="D235" s="28"/>
      <c r="E235" s="29"/>
      <c r="J235" s="30"/>
      <c r="M235" s="36"/>
      <c r="R235" s="5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3:34" x14ac:dyDescent="0.25">
      <c r="C236" s="40"/>
      <c r="D236" s="28"/>
      <c r="E236" s="29"/>
      <c r="J236" s="30"/>
      <c r="M236" s="36"/>
      <c r="R236" s="5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3:34" x14ac:dyDescent="0.25">
      <c r="C237" s="40"/>
      <c r="D237" s="28"/>
      <c r="E237" s="29"/>
      <c r="J237" s="30"/>
      <c r="M237" s="36"/>
      <c r="R237" s="5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3:34" x14ac:dyDescent="0.25">
      <c r="C238" s="40"/>
      <c r="D238" s="28"/>
      <c r="E238" s="29"/>
      <c r="J238" s="30"/>
      <c r="M238" s="36"/>
      <c r="R238" s="5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3:34" x14ac:dyDescent="0.25">
      <c r="C239" s="40"/>
      <c r="D239" s="28"/>
      <c r="E239" s="29"/>
      <c r="J239" s="30"/>
      <c r="M239" s="36"/>
      <c r="R239" s="5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3:34" x14ac:dyDescent="0.25">
      <c r="C240" s="40"/>
      <c r="D240" s="28"/>
      <c r="E240" s="29"/>
      <c r="J240" s="30"/>
      <c r="M240" s="36"/>
      <c r="R240" s="5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3:34" x14ac:dyDescent="0.25">
      <c r="C241" s="40"/>
      <c r="D241" s="28"/>
      <c r="E241" s="29"/>
      <c r="J241" s="30"/>
      <c r="M241" s="36"/>
      <c r="R241" s="5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3:34" x14ac:dyDescent="0.25">
      <c r="C242" s="40"/>
      <c r="D242" s="28"/>
      <c r="E242" s="29"/>
      <c r="J242" s="30"/>
      <c r="M242" s="36"/>
      <c r="R242" s="5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3:34" x14ac:dyDescent="0.25">
      <c r="C243" s="40"/>
      <c r="D243" s="28"/>
      <c r="E243" s="29"/>
      <c r="J243" s="30"/>
      <c r="M243" s="36"/>
      <c r="R243" s="5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3:34" x14ac:dyDescent="0.25">
      <c r="C244" s="40"/>
      <c r="D244" s="28"/>
      <c r="E244" s="29"/>
      <c r="J244" s="30"/>
      <c r="M244" s="36"/>
      <c r="R244" s="5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3:34" x14ac:dyDescent="0.25">
      <c r="C245" s="40"/>
      <c r="D245" s="28"/>
      <c r="E245" s="29"/>
      <c r="J245" s="30"/>
      <c r="M245" s="36"/>
      <c r="R245" s="5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3:34" x14ac:dyDescent="0.25">
      <c r="C246" s="40"/>
      <c r="D246" s="28"/>
      <c r="E246" s="29"/>
      <c r="J246" s="30"/>
      <c r="M246" s="36"/>
      <c r="R246" s="5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3:34" x14ac:dyDescent="0.25">
      <c r="C247" s="40"/>
      <c r="D247" s="28"/>
      <c r="E247" s="29"/>
      <c r="J247" s="30"/>
      <c r="M247" s="36"/>
      <c r="R247" s="5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3:34" x14ac:dyDescent="0.25">
      <c r="C248" s="40"/>
      <c r="D248" s="28"/>
      <c r="E248" s="29"/>
      <c r="J248" s="30"/>
      <c r="M248" s="36"/>
      <c r="R248" s="5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3:34" x14ac:dyDescent="0.25">
      <c r="C249" s="40"/>
      <c r="D249" s="28"/>
      <c r="E249" s="29"/>
      <c r="J249" s="30"/>
      <c r="M249" s="36"/>
      <c r="R249" s="5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3:34" x14ac:dyDescent="0.25">
      <c r="C250" s="40"/>
      <c r="D250" s="28"/>
      <c r="E250" s="29"/>
      <c r="J250" s="30"/>
      <c r="M250" s="36"/>
      <c r="R250" s="5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3:34" x14ac:dyDescent="0.25">
      <c r="C251" s="40"/>
      <c r="D251" s="28"/>
      <c r="E251" s="29"/>
      <c r="J251" s="30"/>
      <c r="M251" s="36"/>
      <c r="R251" s="5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3:34" x14ac:dyDescent="0.25">
      <c r="C252" s="40"/>
      <c r="D252" s="28"/>
      <c r="E252" s="29"/>
      <c r="J252" s="30"/>
      <c r="M252" s="36"/>
      <c r="R252" s="5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3:34" x14ac:dyDescent="0.25">
      <c r="C253" s="40"/>
      <c r="D253" s="28"/>
      <c r="E253" s="29"/>
      <c r="J253" s="30"/>
      <c r="M253" s="36"/>
      <c r="R253" s="5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3:34" x14ac:dyDescent="0.25">
      <c r="C254" s="40"/>
      <c r="D254" s="28"/>
      <c r="E254" s="29"/>
      <c r="J254" s="30"/>
      <c r="M254" s="36"/>
      <c r="R254" s="5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3:34" x14ac:dyDescent="0.25">
      <c r="C255" s="40"/>
      <c r="D255" s="28"/>
      <c r="E255" s="29"/>
      <c r="J255" s="30"/>
      <c r="M255" s="36"/>
      <c r="R255" s="5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3:34" x14ac:dyDescent="0.25">
      <c r="C256" s="40"/>
      <c r="D256" s="28"/>
      <c r="E256" s="29"/>
      <c r="J256" s="30"/>
      <c r="M256" s="36"/>
      <c r="R256" s="5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3:34" x14ac:dyDescent="0.25">
      <c r="C257" s="40"/>
      <c r="D257" s="28"/>
      <c r="E257" s="29"/>
      <c r="J257" s="30"/>
      <c r="M257" s="36"/>
      <c r="R257" s="5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3:34" x14ac:dyDescent="0.25">
      <c r="C258" s="40"/>
      <c r="D258" s="28"/>
      <c r="E258" s="29"/>
      <c r="J258" s="30"/>
      <c r="M258" s="36"/>
      <c r="R258" s="5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3:34" x14ac:dyDescent="0.25">
      <c r="C259" s="40"/>
      <c r="D259" s="28"/>
      <c r="E259" s="29"/>
      <c r="J259" s="30"/>
      <c r="M259" s="36"/>
      <c r="R259" s="5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3:34" x14ac:dyDescent="0.25">
      <c r="C260" s="40"/>
      <c r="D260" s="28"/>
      <c r="E260" s="29"/>
      <c r="J260" s="30"/>
      <c r="M260" s="36"/>
      <c r="R260" s="5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3:34" x14ac:dyDescent="0.25">
      <c r="C261" s="40"/>
      <c r="D261" s="28"/>
      <c r="E261" s="29"/>
      <c r="J261" s="30"/>
      <c r="M261" s="36"/>
      <c r="R261" s="5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3:34" x14ac:dyDescent="0.25">
      <c r="C262" s="40"/>
      <c r="D262" s="28"/>
      <c r="E262" s="29"/>
      <c r="J262" s="30"/>
      <c r="M262" s="36"/>
      <c r="R262" s="5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3:34" x14ac:dyDescent="0.25">
      <c r="C263" s="40"/>
      <c r="D263" s="28"/>
      <c r="E263" s="29"/>
      <c r="J263" s="30"/>
      <c r="M263" s="36"/>
      <c r="R263" s="5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3:34" x14ac:dyDescent="0.25">
      <c r="C264" s="40"/>
      <c r="D264" s="28"/>
      <c r="E264" s="29"/>
      <c r="J264" s="30"/>
      <c r="M264" s="36"/>
      <c r="R264" s="5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3:34" x14ac:dyDescent="0.25">
      <c r="C265" s="40"/>
      <c r="D265" s="28"/>
      <c r="E265" s="29"/>
      <c r="J265" s="30"/>
      <c r="M265" s="36"/>
      <c r="R265" s="5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3:34" x14ac:dyDescent="0.25">
      <c r="C266" s="40"/>
      <c r="D266" s="28"/>
      <c r="E266" s="29"/>
      <c r="J266" s="30"/>
      <c r="M266" s="36"/>
      <c r="R266" s="5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3:34" x14ac:dyDescent="0.25">
      <c r="C267" s="40"/>
      <c r="D267" s="28"/>
      <c r="E267" s="29"/>
      <c r="J267" s="30"/>
      <c r="M267" s="36"/>
      <c r="R267" s="5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3:34" x14ac:dyDescent="0.25">
      <c r="C268" s="40"/>
      <c r="D268" s="28"/>
      <c r="E268" s="29"/>
      <c r="J268" s="30"/>
      <c r="M268" s="36"/>
      <c r="R268" s="5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3:34" x14ac:dyDescent="0.25">
      <c r="C269" s="40"/>
      <c r="D269" s="28"/>
      <c r="E269" s="29"/>
      <c r="J269" s="30"/>
      <c r="M269" s="36"/>
      <c r="R269" s="5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3:34" x14ac:dyDescent="0.25">
      <c r="C270" s="40"/>
      <c r="D270" s="28"/>
      <c r="E270" s="29"/>
      <c r="J270" s="30"/>
      <c r="M270" s="36"/>
      <c r="R270" s="5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3:34" x14ac:dyDescent="0.25">
      <c r="C271" s="40"/>
      <c r="D271" s="28"/>
      <c r="E271" s="29"/>
      <c r="J271" s="30"/>
      <c r="M271" s="36"/>
      <c r="R271" s="5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3:34" x14ac:dyDescent="0.25">
      <c r="C272" s="40"/>
      <c r="D272" s="28"/>
      <c r="E272" s="29"/>
      <c r="J272" s="30"/>
      <c r="M272" s="36"/>
      <c r="R272" s="5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3:34" x14ac:dyDescent="0.25">
      <c r="C273" s="40"/>
      <c r="D273" s="28"/>
      <c r="E273" s="29"/>
      <c r="J273" s="30"/>
      <c r="M273" s="36"/>
      <c r="R273" s="5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3:34" x14ac:dyDescent="0.25">
      <c r="C274" s="40"/>
      <c r="D274" s="28"/>
      <c r="E274" s="29"/>
      <c r="J274" s="30"/>
      <c r="M274" s="36"/>
      <c r="R274" s="5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3:34" x14ac:dyDescent="0.25">
      <c r="C275" s="40"/>
      <c r="D275" s="28"/>
      <c r="E275" s="29"/>
      <c r="J275" s="30"/>
      <c r="M275" s="36"/>
      <c r="R275" s="5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3:34" x14ac:dyDescent="0.25">
      <c r="C276" s="40"/>
      <c r="D276" s="28"/>
      <c r="E276" s="29"/>
      <c r="J276" s="30"/>
      <c r="M276" s="36"/>
      <c r="R276" s="5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3:34" x14ac:dyDescent="0.25">
      <c r="C277" s="40"/>
      <c r="D277" s="28"/>
      <c r="E277" s="29"/>
      <c r="J277" s="30"/>
      <c r="M277" s="36"/>
      <c r="R277" s="5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3:34" x14ac:dyDescent="0.25">
      <c r="C278" s="40"/>
      <c r="D278" s="28"/>
      <c r="E278" s="29"/>
      <c r="J278" s="30"/>
      <c r="M278" s="36"/>
      <c r="R278" s="5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3:34" x14ac:dyDescent="0.25">
      <c r="C279" s="40"/>
      <c r="D279" s="28"/>
      <c r="E279" s="29"/>
      <c r="J279" s="30"/>
      <c r="M279" s="36"/>
      <c r="R279" s="5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3:34" x14ac:dyDescent="0.25">
      <c r="C280" s="40"/>
      <c r="D280" s="28"/>
      <c r="E280" s="29"/>
      <c r="J280" s="30"/>
      <c r="M280" s="36"/>
      <c r="R280" s="5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3:34" x14ac:dyDescent="0.25">
      <c r="C281" s="40"/>
      <c r="D281" s="28"/>
      <c r="E281" s="29"/>
      <c r="J281" s="30"/>
      <c r="M281" s="36"/>
      <c r="R281" s="5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3:34" x14ac:dyDescent="0.25">
      <c r="C282" s="40"/>
      <c r="D282" s="28"/>
      <c r="E282" s="29"/>
      <c r="J282" s="30"/>
      <c r="M282" s="36"/>
      <c r="R282" s="5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3:34" x14ac:dyDescent="0.25">
      <c r="C283" s="40"/>
      <c r="D283" s="28"/>
      <c r="E283" s="29"/>
      <c r="J283" s="30"/>
      <c r="M283" s="36"/>
      <c r="R283" s="5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3:34" x14ac:dyDescent="0.25">
      <c r="C284" s="40"/>
      <c r="D284" s="28"/>
      <c r="E284" s="29"/>
      <c r="J284" s="30"/>
      <c r="M284" s="36"/>
      <c r="R284" s="5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3:34" x14ac:dyDescent="0.25">
      <c r="C285" s="40"/>
      <c r="D285" s="28"/>
      <c r="E285" s="29"/>
      <c r="J285" s="30"/>
      <c r="M285" s="36"/>
      <c r="R285" s="5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3:34" x14ac:dyDescent="0.25">
      <c r="C286" s="40"/>
      <c r="D286" s="28"/>
      <c r="E286" s="29"/>
      <c r="J286" s="30"/>
      <c r="M286" s="36"/>
      <c r="R286" s="5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3:34" x14ac:dyDescent="0.25">
      <c r="C287" s="40"/>
      <c r="D287" s="28"/>
      <c r="E287" s="29"/>
      <c r="J287" s="30"/>
      <c r="M287" s="36"/>
      <c r="R287" s="5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3:34" x14ac:dyDescent="0.25">
      <c r="C288" s="40"/>
      <c r="D288" s="28"/>
      <c r="E288" s="29"/>
      <c r="J288" s="30"/>
      <c r="M288" s="36"/>
      <c r="R288" s="5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3:34" x14ac:dyDescent="0.25">
      <c r="C289" s="40"/>
      <c r="D289" s="28"/>
      <c r="E289" s="29"/>
      <c r="J289" s="30"/>
      <c r="M289" s="36"/>
      <c r="R289" s="5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3:34" x14ac:dyDescent="0.25">
      <c r="C290" s="40"/>
      <c r="D290" s="28"/>
      <c r="E290" s="29"/>
      <c r="J290" s="30"/>
      <c r="M290" s="36"/>
      <c r="R290" s="5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3:34" x14ac:dyDescent="0.25">
      <c r="C291" s="40"/>
      <c r="D291" s="28"/>
      <c r="E291" s="29"/>
      <c r="J291" s="30"/>
      <c r="M291" s="36"/>
      <c r="R291" s="5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3:34" x14ac:dyDescent="0.25">
      <c r="C292" s="40"/>
      <c r="D292" s="28"/>
      <c r="E292" s="29"/>
      <c r="J292" s="30"/>
      <c r="M292" s="36"/>
      <c r="R292" s="5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3:34" x14ac:dyDescent="0.25">
      <c r="C293" s="40"/>
      <c r="D293" s="28"/>
      <c r="E293" s="29"/>
      <c r="J293" s="30"/>
      <c r="M293" s="36"/>
      <c r="R293" s="5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3:34" x14ac:dyDescent="0.25">
      <c r="C294" s="40"/>
      <c r="D294" s="28"/>
      <c r="E294" s="29"/>
      <c r="J294" s="30"/>
      <c r="M294" s="36"/>
      <c r="R294" s="5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3:34" x14ac:dyDescent="0.25">
      <c r="C295" s="40"/>
      <c r="D295" s="28"/>
      <c r="E295" s="29"/>
      <c r="J295" s="30"/>
      <c r="M295" s="36"/>
      <c r="R295" s="5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3:34" x14ac:dyDescent="0.25">
      <c r="C296" s="40"/>
      <c r="D296" s="28"/>
      <c r="E296" s="29"/>
      <c r="J296" s="30"/>
      <c r="M296" s="36"/>
      <c r="R296" s="5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3:34" x14ac:dyDescent="0.25">
      <c r="C297" s="40"/>
      <c r="D297" s="28"/>
      <c r="E297" s="29"/>
      <c r="J297" s="30"/>
      <c r="M297" s="36"/>
      <c r="R297" s="5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3:34" x14ac:dyDescent="0.25">
      <c r="C298" s="40"/>
      <c r="D298" s="28"/>
      <c r="E298" s="29"/>
      <c r="J298" s="30"/>
      <c r="M298" s="36"/>
      <c r="R298" s="5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3:34" x14ac:dyDescent="0.25">
      <c r="C299" s="40"/>
      <c r="D299" s="28"/>
      <c r="E299" s="29"/>
      <c r="J299" s="30"/>
      <c r="M299" s="36"/>
      <c r="R299" s="5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3:34" x14ac:dyDescent="0.25">
      <c r="C300" s="40"/>
      <c r="D300" s="28"/>
      <c r="E300" s="29"/>
      <c r="J300" s="30"/>
      <c r="M300" s="36"/>
      <c r="R300" s="5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3:34" x14ac:dyDescent="0.25">
      <c r="C301" s="40"/>
      <c r="D301" s="28"/>
      <c r="E301" s="29"/>
      <c r="J301" s="30"/>
      <c r="M301" s="36"/>
      <c r="R301" s="5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3:34" x14ac:dyDescent="0.25">
      <c r="C302" s="40"/>
      <c r="D302" s="28"/>
      <c r="E302" s="29"/>
      <c r="J302" s="30"/>
      <c r="M302" s="36"/>
      <c r="R302" s="5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3:34" x14ac:dyDescent="0.25">
      <c r="C303" s="40"/>
      <c r="D303" s="28"/>
      <c r="E303" s="29"/>
      <c r="J303" s="30"/>
      <c r="M303" s="36"/>
      <c r="R303" s="5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3:34" x14ac:dyDescent="0.25">
      <c r="C304" s="40"/>
      <c r="D304" s="28"/>
      <c r="E304" s="29"/>
      <c r="J304" s="30"/>
      <c r="M304" s="36"/>
      <c r="R304" s="5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3:34" x14ac:dyDescent="0.25">
      <c r="C305" s="40"/>
      <c r="D305" s="28"/>
      <c r="E305" s="29"/>
      <c r="J305" s="30"/>
      <c r="M305" s="36"/>
      <c r="R305" s="5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3:34" x14ac:dyDescent="0.25">
      <c r="C306" s="40"/>
      <c r="D306" s="28"/>
      <c r="E306" s="29"/>
      <c r="J306" s="30"/>
      <c r="M306" s="36"/>
      <c r="R306" s="5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3:34" x14ac:dyDescent="0.25">
      <c r="C307" s="40"/>
      <c r="D307" s="28"/>
      <c r="E307" s="29"/>
      <c r="J307" s="30"/>
      <c r="M307" s="36"/>
      <c r="R307" s="5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3:34" x14ac:dyDescent="0.25">
      <c r="C308" s="40"/>
      <c r="D308" s="28"/>
      <c r="E308" s="29"/>
      <c r="J308" s="30"/>
      <c r="M308" s="36"/>
      <c r="R308" s="5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3:34" x14ac:dyDescent="0.25">
      <c r="C309" s="40"/>
      <c r="D309" s="28"/>
      <c r="E309" s="29"/>
      <c r="J309" s="30"/>
      <c r="M309" s="36"/>
      <c r="R309" s="5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3:34" x14ac:dyDescent="0.25">
      <c r="C310" s="40"/>
      <c r="D310" s="28"/>
      <c r="E310" s="29"/>
      <c r="J310" s="30"/>
      <c r="M310" s="36"/>
      <c r="R310" s="5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3:34" x14ac:dyDescent="0.25">
      <c r="C311" s="40"/>
      <c r="D311" s="28"/>
      <c r="E311" s="29"/>
      <c r="J311" s="30"/>
      <c r="M311" s="36"/>
      <c r="R311" s="5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3:34" x14ac:dyDescent="0.25">
      <c r="C312" s="40"/>
      <c r="D312" s="28"/>
      <c r="E312" s="29"/>
      <c r="J312" s="30"/>
      <c r="M312" s="36"/>
      <c r="R312" s="5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3:34" x14ac:dyDescent="0.25">
      <c r="C313" s="40"/>
      <c r="D313" s="28"/>
      <c r="E313" s="29"/>
      <c r="J313" s="30"/>
      <c r="M313" s="36"/>
      <c r="R313" s="5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3:34" x14ac:dyDescent="0.25">
      <c r="C314" s="40"/>
      <c r="D314" s="28"/>
      <c r="E314" s="29"/>
      <c r="J314" s="30"/>
      <c r="M314" s="36"/>
      <c r="R314" s="5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3:34" x14ac:dyDescent="0.25">
      <c r="C315" s="40"/>
      <c r="D315" s="28"/>
      <c r="E315" s="29"/>
      <c r="J315" s="30"/>
      <c r="M315" s="36"/>
      <c r="R315" s="5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3:34" x14ac:dyDescent="0.25">
      <c r="C316" s="40"/>
      <c r="D316" s="28"/>
      <c r="E316" s="29"/>
      <c r="J316" s="30"/>
      <c r="M316" s="36"/>
      <c r="R316" s="5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3:34" x14ac:dyDescent="0.25">
      <c r="C317" s="40"/>
      <c r="D317" s="28"/>
      <c r="E317" s="29"/>
      <c r="J317" s="30"/>
      <c r="M317" s="36"/>
      <c r="R317" s="5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3:34" x14ac:dyDescent="0.25">
      <c r="C318" s="40"/>
      <c r="D318" s="28"/>
      <c r="E318" s="29"/>
      <c r="J318" s="30"/>
      <c r="M318" s="36"/>
      <c r="R318" s="5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3:34" x14ac:dyDescent="0.25">
      <c r="C319" s="40"/>
      <c r="D319" s="28"/>
      <c r="E319" s="29"/>
      <c r="J319" s="30"/>
      <c r="M319" s="36"/>
      <c r="R319" s="5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</sheetData>
  <customSheetViews>
    <customSheetView guid="{4344EA91-9D76-485E-8BBD-909E6A9BA404}" showRuler="0" topLeftCell="AP1">
      <selection activeCell="AY1" sqref="AY1:AY65536"/>
      <pageMargins left="0.75" right="0.75" top="1" bottom="1" header="0.5" footer="0.5"/>
      <pageSetup paperSize="9" orientation="portrait" r:id="rId1"/>
      <headerFooter alignWithMargins="0">
        <oddHeader>&amp;LAnbud 10/290&amp;CRammeavtale 11/xxxx
Bilag 2
Vedlegg 2 Produkt- og prisskjema&amp;RVersjon 1</oddHeader>
        <oddFooter>&amp;R____/____</oddFooter>
      </headerFooter>
    </customSheetView>
  </customSheetViews>
  <phoneticPr fontId="0" type="noConversion"/>
  <dataValidations count="5">
    <dataValidation type="list" allowBlank="1" showInputMessage="1" showErrorMessage="1" sqref="T2:AH319" xr:uid="{00000000-0002-0000-0500-000000000000}">
      <formula1>"Nei,Ja"</formula1>
    </dataValidation>
    <dataValidation type="list" allowBlank="1" showInputMessage="1" showErrorMessage="1" sqref="S2:S67" xr:uid="{00000000-0002-0000-0500-000001000000}">
      <formula1>"HMS Ind.styrt hj.middel,HMS Hj.middel, HMS Del, HMS Servicetjeneste"</formula1>
    </dataValidation>
    <dataValidation type="list" allowBlank="1" showInputMessage="1" showErrorMessage="1" sqref="J2:J319" xr:uid="{00000000-0002-0000-0500-000002000000}">
      <formula1>"STK,PAR"</formula1>
    </dataValidation>
    <dataValidation type="list" allowBlank="1" showInputMessage="1" showErrorMessage="1" sqref="D2:D319 A2:B67" xr:uid="{00000000-0002-0000-0500-000003000000}">
      <formula1>"insert,update"</formula1>
    </dataValidation>
    <dataValidation type="list" allowBlank="1" showInputMessage="1" showErrorMessage="1" sqref="R2:R319" xr:uid="{00000000-0002-0000-0500-000004000000}">
      <formula1>"update,insert"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1" manualBreakCount="1">
    <brk id="6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V383"/>
  <sheetViews>
    <sheetView topLeftCell="H35" zoomScale="90" zoomScaleNormal="90" zoomScaleSheetLayoutView="130" workbookViewId="0">
      <selection activeCell="H2" sqref="A2:IV83"/>
    </sheetView>
  </sheetViews>
  <sheetFormatPr baseColWidth="10" defaultColWidth="0" defaultRowHeight="12.5" x14ac:dyDescent="0.25"/>
  <cols>
    <col min="1" max="1" width="7.7265625" style="26" hidden="1" customWidth="1"/>
    <col min="2" max="2" width="6.1796875" style="26" hidden="1" customWidth="1"/>
    <col min="3" max="4" width="6.7265625" style="3" hidden="1" customWidth="1"/>
    <col min="5" max="5" width="7.1796875" style="3" hidden="1" customWidth="1"/>
    <col min="6" max="6" width="10.1796875" style="3" hidden="1" customWidth="1"/>
    <col min="7" max="7" width="10.1796875" style="42" hidden="1" customWidth="1"/>
    <col min="8" max="8" width="8.7265625" style="42" bestFit="1" customWidth="1"/>
    <col min="9" max="9" width="56.26953125" style="3" customWidth="1"/>
    <col min="10" max="10" width="4.54296875" style="3" bestFit="1" customWidth="1"/>
    <col min="11" max="11" width="16.1796875" style="35" bestFit="1" customWidth="1"/>
    <col min="12" max="12" width="16.1796875" style="35" customWidth="1"/>
    <col min="13" max="13" width="10.81640625" style="35" customWidth="1"/>
    <col min="14" max="14" width="8.81640625" style="3" customWidth="1"/>
    <col min="15" max="15" width="5.26953125" style="3" customWidth="1"/>
    <col min="16" max="17" width="10.1796875" style="35" customWidth="1"/>
    <col min="18" max="18" width="7.1796875" style="3" customWidth="1"/>
    <col min="19" max="19" width="20.54296875" style="3" customWidth="1"/>
    <col min="20" max="31" width="3.7265625" style="3" customWidth="1"/>
    <col min="32" max="34" width="3.7265625" style="26" hidden="1" customWidth="1"/>
    <col min="35" max="54" width="3.26953125" style="26" hidden="1" customWidth="1"/>
    <col min="55" max="56" width="11.453125" style="26" hidden="1" customWidth="1"/>
    <col min="57" max="57" width="15.81640625" style="3" customWidth="1"/>
    <col min="58" max="58" width="14.81640625" style="3" customWidth="1"/>
    <col min="59" max="59" width="26.7265625" style="1" customWidth="1"/>
    <col min="60" max="60" width="44.26953125" style="1" customWidth="1"/>
    <col min="61" max="61" width="30.7265625" style="1" customWidth="1"/>
    <col min="62" max="62" width="30.7265625" style="2" customWidth="1"/>
    <col min="63" max="63" width="11.81640625" style="2" customWidth="1"/>
    <col min="64" max="64" width="9" style="2" customWidth="1"/>
    <col min="65" max="65" width="10.54296875" style="2" customWidth="1"/>
    <col min="66" max="66" width="11" style="2" customWidth="1"/>
    <col min="67" max="67" width="12.54296875" style="2" customWidth="1"/>
    <col min="68" max="68" width="15.1796875" style="2" customWidth="1"/>
    <col min="69" max="69" width="8.54296875" style="2" customWidth="1"/>
    <col min="70" max="70" width="8.81640625" style="2" customWidth="1"/>
    <col min="71" max="71" width="10.54296875" style="2" customWidth="1"/>
    <col min="72" max="72" width="15.54296875" style="2" customWidth="1"/>
    <col min="73" max="73" width="24.26953125" style="2" customWidth="1"/>
    <col min="74" max="74" width="11.453125" style="2" customWidth="1"/>
    <col min="75" max="77" width="11.1796875" style="2" customWidth="1"/>
    <col min="78" max="79" width="10" style="2" customWidth="1"/>
    <col min="80" max="80" width="11.26953125" style="2" customWidth="1"/>
    <col min="81" max="81" width="12.54296875" style="2" customWidth="1"/>
    <col min="82" max="82" width="11.26953125" style="2" customWidth="1"/>
    <col min="83" max="83" width="11.81640625" style="2" customWidth="1"/>
    <col min="84" max="84" width="10.26953125" style="2" customWidth="1"/>
    <col min="85" max="85" width="11.453125" style="2" customWidth="1"/>
    <col min="86" max="86" width="11" style="2" customWidth="1"/>
    <col min="87" max="87" width="10.81640625" style="2" customWidth="1"/>
    <col min="88" max="88" width="11.453125" style="2" customWidth="1"/>
    <col min="89" max="90" width="11" style="2" customWidth="1"/>
    <col min="91" max="91" width="11.453125" style="2" customWidth="1"/>
    <col min="92" max="92" width="11.54296875" style="2" customWidth="1"/>
    <col min="93" max="93" width="11.453125" style="2" customWidth="1"/>
    <col min="94" max="94" width="11.26953125" style="2" customWidth="1"/>
    <col min="95" max="95" width="9.453125" style="2" customWidth="1"/>
    <col min="96" max="96" width="11.26953125" style="2" customWidth="1"/>
    <col min="97" max="98" width="9.453125" style="2" customWidth="1"/>
    <col min="99" max="99" width="8.81640625" style="2" customWidth="1"/>
    <col min="100" max="100" width="22.453125" style="2" customWidth="1"/>
    <col min="101" max="101" width="14.1796875" style="2" customWidth="1"/>
    <col min="102" max="102" width="10.26953125" style="2" customWidth="1"/>
    <col min="103" max="103" width="11" style="2" customWidth="1"/>
    <col min="104" max="104" width="16.1796875" style="2" customWidth="1"/>
    <col min="105" max="105" width="11.453125" style="2" customWidth="1"/>
    <col min="106" max="106" width="16.26953125" style="2" customWidth="1"/>
    <col min="107" max="112" width="11.453125" style="2" customWidth="1"/>
    <col min="113" max="113" width="4" style="2" customWidth="1"/>
    <col min="114" max="114" width="4.54296875" style="2" customWidth="1"/>
    <col min="115" max="115" width="10.54296875" style="2" customWidth="1"/>
    <col min="116" max="116" width="11.54296875" style="2" customWidth="1"/>
    <col min="117" max="117" width="9.81640625" style="2" customWidth="1"/>
    <col min="118" max="118" width="11.453125" style="2" customWidth="1"/>
    <col min="119" max="119" width="11" style="2" customWidth="1"/>
    <col min="120" max="120" width="10.54296875" style="2" customWidth="1"/>
    <col min="121" max="121" width="10.81640625" style="2" customWidth="1"/>
    <col min="122" max="122" width="8.26953125" style="2" customWidth="1"/>
    <col min="123" max="123" width="12.54296875" style="2" customWidth="1"/>
    <col min="124" max="124" width="10.26953125" style="2" customWidth="1"/>
    <col min="125" max="125" width="10.54296875" style="2" customWidth="1"/>
    <col min="126" max="126" width="10.7265625" style="2" customWidth="1"/>
    <col min="127" max="127" width="10.54296875" style="2" customWidth="1"/>
    <col min="128" max="128" width="18.81640625" style="2" customWidth="1"/>
    <col min="129" max="129" width="9.453125" style="2" customWidth="1"/>
    <col min="130" max="130" width="10.7265625" style="2" customWidth="1"/>
    <col min="131" max="131" width="10.453125" style="2" customWidth="1"/>
    <col min="132" max="132" width="19" style="2" customWidth="1"/>
    <col min="133" max="133" width="10.54296875" style="2" customWidth="1"/>
    <col min="134" max="134" width="9.81640625" style="2" customWidth="1"/>
    <col min="135" max="135" width="9.7265625" style="2" customWidth="1"/>
    <col min="136" max="136" width="11" style="2" customWidth="1"/>
    <col min="137" max="137" width="10.453125" style="2" customWidth="1"/>
    <col min="138" max="138" width="7.7265625" style="2" customWidth="1"/>
    <col min="139" max="139" width="10.81640625" style="2" customWidth="1"/>
    <col min="140" max="140" width="10.7265625" style="2" customWidth="1"/>
    <col min="141" max="141" width="10.453125" style="2" customWidth="1"/>
    <col min="142" max="142" width="11.26953125" style="2" customWidth="1"/>
    <col min="143" max="143" width="10.81640625" style="2" customWidth="1"/>
    <col min="144" max="144" width="16.26953125" style="2" customWidth="1"/>
    <col min="145" max="149" width="12.453125" style="2" customWidth="1"/>
    <col min="150" max="150" width="33" style="2" customWidth="1"/>
    <col min="151" max="152" width="11.453125" style="2" customWidth="1"/>
    <col min="153" max="153" width="10.1796875" style="2" customWidth="1"/>
    <col min="154" max="154" width="14.1796875" style="2" customWidth="1"/>
    <col min="155" max="155" width="11.26953125" style="2" customWidth="1"/>
    <col min="156" max="156" width="7.453125" style="2" customWidth="1"/>
    <col min="157" max="157" width="12.1796875" style="2" customWidth="1"/>
    <col min="158" max="158" width="10" style="2" customWidth="1"/>
    <col min="159" max="159" width="13" style="2" customWidth="1"/>
    <col min="160" max="160" width="11.453125" style="2" hidden="1" customWidth="1"/>
    <col min="161" max="204" width="0" style="2" hidden="1" customWidth="1"/>
    <col min="205" max="16384" width="11.453125" style="2" hidden="1"/>
  </cols>
  <sheetData>
    <row r="1" spans="1:159" ht="129.5" x14ac:dyDescent="0.3">
      <c r="A1" s="17" t="s">
        <v>55</v>
      </c>
      <c r="B1" s="17" t="s">
        <v>56</v>
      </c>
      <c r="C1" s="18"/>
      <c r="D1" s="19" t="s">
        <v>57</v>
      </c>
      <c r="E1" s="20" t="s">
        <v>58</v>
      </c>
      <c r="F1" s="19" t="s">
        <v>59</v>
      </c>
      <c r="G1" s="21" t="s">
        <v>4</v>
      </c>
      <c r="H1" s="77" t="s">
        <v>5</v>
      </c>
      <c r="I1" s="78" t="s">
        <v>0</v>
      </c>
      <c r="J1" s="79" t="s">
        <v>6</v>
      </c>
      <c r="K1" s="80" t="s">
        <v>2</v>
      </c>
      <c r="L1" s="81" t="s">
        <v>7</v>
      </c>
      <c r="M1" s="80" t="s">
        <v>8</v>
      </c>
      <c r="N1" s="79" t="s">
        <v>64</v>
      </c>
      <c r="O1" s="79" t="s">
        <v>3</v>
      </c>
      <c r="P1" s="23" t="s">
        <v>10</v>
      </c>
      <c r="Q1" s="23" t="s">
        <v>11</v>
      </c>
      <c r="R1" s="22" t="s">
        <v>12</v>
      </c>
      <c r="S1" s="23" t="s">
        <v>13</v>
      </c>
      <c r="T1" s="22" t="s">
        <v>14</v>
      </c>
      <c r="U1" s="22" t="s">
        <v>15</v>
      </c>
      <c r="V1" s="22" t="s">
        <v>16</v>
      </c>
      <c r="W1" s="22" t="s">
        <v>17</v>
      </c>
      <c r="X1" s="22" t="s">
        <v>18</v>
      </c>
      <c r="Y1" s="22" t="s">
        <v>19</v>
      </c>
      <c r="Z1" s="22" t="s">
        <v>20</v>
      </c>
      <c r="AA1" s="22" t="s">
        <v>21</v>
      </c>
      <c r="AB1" s="22" t="s">
        <v>22</v>
      </c>
      <c r="AC1" s="22" t="s">
        <v>23</v>
      </c>
      <c r="AD1" s="22" t="s">
        <v>24</v>
      </c>
      <c r="AE1" s="22" t="s">
        <v>25</v>
      </c>
      <c r="AF1" s="24" t="s">
        <v>26</v>
      </c>
      <c r="AG1" s="25" t="s">
        <v>27</v>
      </c>
      <c r="AH1" s="25" t="s">
        <v>28</v>
      </c>
      <c r="AI1" s="25" t="s">
        <v>29</v>
      </c>
      <c r="AJ1" s="25" t="s">
        <v>30</v>
      </c>
      <c r="AK1" s="25" t="s">
        <v>31</v>
      </c>
      <c r="AL1" s="25" t="s">
        <v>32</v>
      </c>
      <c r="AM1" s="25" t="s">
        <v>33</v>
      </c>
      <c r="AN1" s="25" t="s">
        <v>34</v>
      </c>
      <c r="AO1" s="25" t="s">
        <v>35</v>
      </c>
      <c r="AP1" s="25" t="s">
        <v>36</v>
      </c>
      <c r="AQ1" s="25" t="s">
        <v>37</v>
      </c>
      <c r="AR1" s="25" t="s">
        <v>38</v>
      </c>
      <c r="AS1" s="25" t="s">
        <v>39</v>
      </c>
      <c r="AT1" s="25" t="s">
        <v>40</v>
      </c>
      <c r="AU1" s="25" t="s">
        <v>41</v>
      </c>
      <c r="AV1" s="25" t="s">
        <v>42</v>
      </c>
      <c r="AW1" s="25" t="s">
        <v>43</v>
      </c>
      <c r="AX1" s="25" t="s">
        <v>44</v>
      </c>
      <c r="AY1" s="25" t="s">
        <v>45</v>
      </c>
      <c r="AZ1" s="25" t="s">
        <v>46</v>
      </c>
      <c r="BA1" s="25" t="s">
        <v>47</v>
      </c>
      <c r="BB1" s="25" t="s">
        <v>48</v>
      </c>
      <c r="BC1" s="17" t="s">
        <v>49</v>
      </c>
      <c r="BD1" s="17" t="s">
        <v>50</v>
      </c>
      <c r="BE1" s="19" t="s">
        <v>60</v>
      </c>
      <c r="BF1" s="19" t="s">
        <v>61</v>
      </c>
      <c r="BG1" s="13" t="s">
        <v>122</v>
      </c>
      <c r="BH1" s="13" t="s">
        <v>143</v>
      </c>
      <c r="BI1" s="13" t="s">
        <v>176</v>
      </c>
      <c r="BJ1" s="13" t="s">
        <v>65</v>
      </c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6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</row>
    <row r="2" spans="1:159" x14ac:dyDescent="0.25">
      <c r="A2" s="34"/>
      <c r="B2" s="34"/>
      <c r="C2" s="27">
        <v>0</v>
      </c>
      <c r="D2" s="28" t="s">
        <v>51</v>
      </c>
      <c r="E2" s="29" t="s">
        <v>62</v>
      </c>
      <c r="F2" s="12"/>
      <c r="G2" s="10"/>
      <c r="H2" s="103">
        <v>220390</v>
      </c>
      <c r="I2" s="3" t="s">
        <v>466</v>
      </c>
      <c r="J2" s="30" t="s">
        <v>52</v>
      </c>
      <c r="K2" s="99" t="s">
        <v>197</v>
      </c>
      <c r="L2" s="31">
        <v>11070</v>
      </c>
      <c r="M2" s="36" t="s">
        <v>210</v>
      </c>
      <c r="N2" s="3" t="s">
        <v>147</v>
      </c>
      <c r="O2" s="3" t="s">
        <v>92</v>
      </c>
      <c r="P2" s="32" t="s">
        <v>211</v>
      </c>
      <c r="Q2" s="32" t="s">
        <v>212</v>
      </c>
      <c r="R2" s="5" t="s">
        <v>51</v>
      </c>
      <c r="S2" s="32" t="s">
        <v>215</v>
      </c>
      <c r="T2" s="33" t="s">
        <v>53</v>
      </c>
      <c r="U2" s="33" t="s">
        <v>53</v>
      </c>
      <c r="V2" s="33" t="s">
        <v>53</v>
      </c>
      <c r="W2" s="33" t="s">
        <v>53</v>
      </c>
      <c r="X2" s="33" t="s">
        <v>53</v>
      </c>
      <c r="Y2" s="33" t="s">
        <v>53</v>
      </c>
      <c r="Z2" s="33" t="s">
        <v>54</v>
      </c>
      <c r="AA2" s="33" t="s">
        <v>53</v>
      </c>
      <c r="AB2" s="33" t="s">
        <v>53</v>
      </c>
      <c r="AC2" s="33" t="s">
        <v>53</v>
      </c>
      <c r="AD2" s="6" t="s">
        <v>53</v>
      </c>
      <c r="AE2" s="6" t="s">
        <v>53</v>
      </c>
      <c r="AF2" s="33" t="s">
        <v>53</v>
      </c>
      <c r="AG2" s="33" t="s">
        <v>53</v>
      </c>
      <c r="AH2" s="33" t="s">
        <v>53</v>
      </c>
      <c r="BE2" s="3" t="s">
        <v>146</v>
      </c>
      <c r="BF2" s="3" t="s">
        <v>148</v>
      </c>
      <c r="BG2" s="3" t="s">
        <v>355</v>
      </c>
      <c r="BH2" s="3" t="s">
        <v>376</v>
      </c>
      <c r="BI2" s="3" t="s">
        <v>457</v>
      </c>
    </row>
    <row r="3" spans="1:159" x14ac:dyDescent="0.25">
      <c r="A3" s="34"/>
      <c r="B3" s="34"/>
      <c r="C3" s="27">
        <v>0</v>
      </c>
      <c r="D3" s="28" t="s">
        <v>51</v>
      </c>
      <c r="E3" s="29" t="s">
        <v>62</v>
      </c>
      <c r="F3" s="12"/>
      <c r="G3" s="10"/>
      <c r="H3" s="103">
        <v>220390</v>
      </c>
      <c r="I3" s="3" t="s">
        <v>483</v>
      </c>
      <c r="J3" s="30" t="s">
        <v>52</v>
      </c>
      <c r="K3" s="99" t="s">
        <v>198</v>
      </c>
      <c r="L3" s="31">
        <v>11071</v>
      </c>
      <c r="M3" s="36" t="s">
        <v>210</v>
      </c>
      <c r="N3" s="3" t="s">
        <v>147</v>
      </c>
      <c r="O3" s="3" t="s">
        <v>92</v>
      </c>
      <c r="P3" s="32" t="s">
        <v>211</v>
      </c>
      <c r="Q3" s="32" t="s">
        <v>212</v>
      </c>
      <c r="R3" s="5" t="s">
        <v>51</v>
      </c>
      <c r="S3" s="32" t="s">
        <v>215</v>
      </c>
      <c r="T3" s="33" t="s">
        <v>53</v>
      </c>
      <c r="U3" s="33" t="s">
        <v>53</v>
      </c>
      <c r="V3" s="33" t="s">
        <v>53</v>
      </c>
      <c r="W3" s="33" t="s">
        <v>53</v>
      </c>
      <c r="X3" s="33" t="s">
        <v>53</v>
      </c>
      <c r="Y3" s="33" t="s">
        <v>53</v>
      </c>
      <c r="Z3" s="33" t="s">
        <v>54</v>
      </c>
      <c r="AA3" s="33" t="s">
        <v>53</v>
      </c>
      <c r="AB3" s="33" t="s">
        <v>53</v>
      </c>
      <c r="AC3" s="33" t="s">
        <v>53</v>
      </c>
      <c r="AD3" s="6" t="s">
        <v>53</v>
      </c>
      <c r="AE3" s="6" t="s">
        <v>53</v>
      </c>
      <c r="AF3" s="33" t="s">
        <v>53</v>
      </c>
      <c r="AG3" s="33" t="s">
        <v>53</v>
      </c>
      <c r="AH3" s="33" t="s">
        <v>53</v>
      </c>
      <c r="BE3" s="3" t="s">
        <v>146</v>
      </c>
      <c r="BF3" s="3" t="s">
        <v>148</v>
      </c>
      <c r="BG3" s="1" t="s">
        <v>356</v>
      </c>
      <c r="BH3" s="3" t="s">
        <v>377</v>
      </c>
      <c r="BI3" s="3" t="s">
        <v>457</v>
      </c>
    </row>
    <row r="4" spans="1:159" x14ac:dyDescent="0.25">
      <c r="A4" s="34"/>
      <c r="B4" s="34"/>
      <c r="C4" s="27">
        <v>0</v>
      </c>
      <c r="D4" s="28" t="s">
        <v>51</v>
      </c>
      <c r="E4" s="29" t="s">
        <v>62</v>
      </c>
      <c r="F4" s="12"/>
      <c r="G4" s="10"/>
      <c r="H4" s="103">
        <v>220390</v>
      </c>
      <c r="I4" s="3" t="s">
        <v>467</v>
      </c>
      <c r="J4" s="30" t="s">
        <v>52</v>
      </c>
      <c r="K4" s="99" t="s">
        <v>196</v>
      </c>
      <c r="L4" s="31">
        <v>11072</v>
      </c>
      <c r="M4" s="36" t="s">
        <v>210</v>
      </c>
      <c r="N4" s="3" t="s">
        <v>147</v>
      </c>
      <c r="O4" s="3" t="s">
        <v>92</v>
      </c>
      <c r="P4" s="32" t="s">
        <v>211</v>
      </c>
      <c r="Q4" s="32" t="s">
        <v>212</v>
      </c>
      <c r="R4" s="5" t="s">
        <v>51</v>
      </c>
      <c r="S4" s="32" t="s">
        <v>215</v>
      </c>
      <c r="T4" s="33" t="s">
        <v>53</v>
      </c>
      <c r="U4" s="33" t="s">
        <v>53</v>
      </c>
      <c r="V4" s="33" t="s">
        <v>53</v>
      </c>
      <c r="W4" s="33" t="s">
        <v>53</v>
      </c>
      <c r="X4" s="33" t="s">
        <v>53</v>
      </c>
      <c r="Y4" s="33" t="s">
        <v>53</v>
      </c>
      <c r="Z4" s="33" t="s">
        <v>54</v>
      </c>
      <c r="AA4" s="33" t="s">
        <v>53</v>
      </c>
      <c r="AB4" s="33" t="s">
        <v>53</v>
      </c>
      <c r="AC4" s="33" t="s">
        <v>53</v>
      </c>
      <c r="AD4" s="6" t="s">
        <v>53</v>
      </c>
      <c r="AE4" s="6" t="s">
        <v>53</v>
      </c>
      <c r="AF4" s="33" t="s">
        <v>53</v>
      </c>
      <c r="AG4" s="33" t="s">
        <v>53</v>
      </c>
      <c r="AH4" s="33" t="s">
        <v>53</v>
      </c>
      <c r="BE4" s="3" t="s">
        <v>146</v>
      </c>
      <c r="BF4" s="3" t="s">
        <v>148</v>
      </c>
      <c r="BG4" s="1" t="s">
        <v>357</v>
      </c>
      <c r="BH4" s="3" t="s">
        <v>378</v>
      </c>
      <c r="BI4" s="3" t="s">
        <v>457</v>
      </c>
    </row>
    <row r="5" spans="1:159" x14ac:dyDescent="0.25">
      <c r="A5" s="34"/>
      <c r="B5" s="34"/>
      <c r="C5" s="27">
        <v>0</v>
      </c>
      <c r="D5" s="28" t="s">
        <v>51</v>
      </c>
      <c r="E5" s="29" t="s">
        <v>62</v>
      </c>
      <c r="F5" s="12"/>
      <c r="G5" s="10"/>
      <c r="H5" s="103">
        <v>220390</v>
      </c>
      <c r="I5" s="3" t="s">
        <v>291</v>
      </c>
      <c r="J5" s="30" t="s">
        <v>52</v>
      </c>
      <c r="K5" s="8">
        <v>495</v>
      </c>
      <c r="L5" s="101">
        <v>11073</v>
      </c>
      <c r="M5" s="36" t="s">
        <v>210</v>
      </c>
      <c r="N5" s="3" t="s">
        <v>147</v>
      </c>
      <c r="O5" s="3" t="s">
        <v>92</v>
      </c>
      <c r="P5" s="32" t="s">
        <v>211</v>
      </c>
      <c r="Q5" s="32" t="s">
        <v>212</v>
      </c>
      <c r="R5" s="5" t="s">
        <v>51</v>
      </c>
      <c r="S5" s="32" t="s">
        <v>215</v>
      </c>
      <c r="T5" s="33" t="s">
        <v>53</v>
      </c>
      <c r="U5" s="33" t="s">
        <v>53</v>
      </c>
      <c r="V5" s="33" t="s">
        <v>53</v>
      </c>
      <c r="W5" s="33" t="s">
        <v>53</v>
      </c>
      <c r="X5" s="33" t="s">
        <v>53</v>
      </c>
      <c r="Y5" s="33" t="s">
        <v>53</v>
      </c>
      <c r="Z5" s="33" t="s">
        <v>54</v>
      </c>
      <c r="AA5" s="33" t="s">
        <v>53</v>
      </c>
      <c r="AB5" s="33" t="s">
        <v>53</v>
      </c>
      <c r="AC5" s="33" t="s">
        <v>53</v>
      </c>
      <c r="AD5" s="6" t="s">
        <v>53</v>
      </c>
      <c r="AE5" s="6" t="s">
        <v>53</v>
      </c>
      <c r="AF5" s="33" t="s">
        <v>53</v>
      </c>
      <c r="AG5" s="33" t="s">
        <v>53</v>
      </c>
      <c r="AH5" s="33" t="s">
        <v>53</v>
      </c>
      <c r="BE5" s="3" t="s">
        <v>146</v>
      </c>
      <c r="BF5" s="3" t="s">
        <v>148</v>
      </c>
      <c r="BG5" s="3" t="s">
        <v>360</v>
      </c>
      <c r="BH5" s="3" t="s">
        <v>379</v>
      </c>
      <c r="BI5" s="3" t="s">
        <v>457</v>
      </c>
    </row>
    <row r="6" spans="1:159" x14ac:dyDescent="0.25">
      <c r="A6" s="34"/>
      <c r="B6" s="34"/>
      <c r="C6" s="27">
        <v>0</v>
      </c>
      <c r="D6" s="28" t="s">
        <v>51</v>
      </c>
      <c r="E6" s="29" t="s">
        <v>62</v>
      </c>
      <c r="F6" s="12"/>
      <c r="G6" s="10"/>
      <c r="H6" s="103">
        <v>220390</v>
      </c>
      <c r="I6" s="3" t="s">
        <v>468</v>
      </c>
      <c r="J6" s="30" t="s">
        <v>52</v>
      </c>
      <c r="K6" s="8">
        <v>485</v>
      </c>
      <c r="L6" s="101">
        <v>11074</v>
      </c>
      <c r="M6" s="36" t="s">
        <v>210</v>
      </c>
      <c r="N6" s="3" t="s">
        <v>147</v>
      </c>
      <c r="O6" s="3" t="s">
        <v>92</v>
      </c>
      <c r="P6" s="32" t="s">
        <v>211</v>
      </c>
      <c r="Q6" s="32" t="s">
        <v>212</v>
      </c>
      <c r="R6" s="5" t="s">
        <v>51</v>
      </c>
      <c r="S6" s="32" t="s">
        <v>215</v>
      </c>
      <c r="T6" s="33" t="s">
        <v>53</v>
      </c>
      <c r="U6" s="33" t="s">
        <v>53</v>
      </c>
      <c r="V6" s="33" t="s">
        <v>53</v>
      </c>
      <c r="W6" s="33" t="s">
        <v>53</v>
      </c>
      <c r="X6" s="33" t="s">
        <v>53</v>
      </c>
      <c r="Y6" s="33" t="s">
        <v>53</v>
      </c>
      <c r="Z6" s="33" t="s">
        <v>54</v>
      </c>
      <c r="AA6" s="33" t="s">
        <v>53</v>
      </c>
      <c r="AB6" s="33" t="s">
        <v>53</v>
      </c>
      <c r="AC6" s="33" t="s">
        <v>53</v>
      </c>
      <c r="AD6" s="6" t="s">
        <v>53</v>
      </c>
      <c r="AE6" s="6" t="s">
        <v>53</v>
      </c>
      <c r="AF6" s="33" t="s">
        <v>53</v>
      </c>
      <c r="AG6" s="33" t="s">
        <v>53</v>
      </c>
      <c r="AH6" s="33" t="s">
        <v>53</v>
      </c>
      <c r="BE6" s="3" t="s">
        <v>146</v>
      </c>
      <c r="BF6" s="3" t="s">
        <v>148</v>
      </c>
      <c r="BG6" s="1" t="s">
        <v>252</v>
      </c>
      <c r="BH6" s="3" t="s">
        <v>381</v>
      </c>
      <c r="BI6" s="3" t="s">
        <v>457</v>
      </c>
    </row>
    <row r="7" spans="1:159" x14ac:dyDescent="0.25">
      <c r="A7" s="34"/>
      <c r="B7" s="34"/>
      <c r="C7" s="27">
        <v>0</v>
      </c>
      <c r="D7" s="28" t="s">
        <v>51</v>
      </c>
      <c r="E7" s="29" t="s">
        <v>62</v>
      </c>
      <c r="F7" s="12"/>
      <c r="G7" s="10"/>
      <c r="H7" s="103">
        <v>220390</v>
      </c>
      <c r="I7" s="3" t="s">
        <v>292</v>
      </c>
      <c r="J7" s="30" t="s">
        <v>52</v>
      </c>
      <c r="K7" s="8">
        <v>852</v>
      </c>
      <c r="L7" s="101">
        <v>11075</v>
      </c>
      <c r="M7" s="36" t="s">
        <v>210</v>
      </c>
      <c r="N7" s="3" t="s">
        <v>147</v>
      </c>
      <c r="O7" s="3" t="s">
        <v>92</v>
      </c>
      <c r="P7" s="32" t="s">
        <v>211</v>
      </c>
      <c r="Q7" s="32" t="s">
        <v>212</v>
      </c>
      <c r="R7" s="5" t="s">
        <v>51</v>
      </c>
      <c r="S7" s="32" t="s">
        <v>215</v>
      </c>
      <c r="T7" s="33" t="s">
        <v>53</v>
      </c>
      <c r="U7" s="33" t="s">
        <v>53</v>
      </c>
      <c r="V7" s="33" t="s">
        <v>53</v>
      </c>
      <c r="W7" s="33" t="s">
        <v>53</v>
      </c>
      <c r="X7" s="33" t="s">
        <v>53</v>
      </c>
      <c r="Y7" s="33" t="s">
        <v>53</v>
      </c>
      <c r="Z7" s="33" t="s">
        <v>54</v>
      </c>
      <c r="AA7" s="33" t="s">
        <v>53</v>
      </c>
      <c r="AB7" s="33" t="s">
        <v>53</v>
      </c>
      <c r="AC7" s="33" t="s">
        <v>53</v>
      </c>
      <c r="AD7" s="6" t="s">
        <v>53</v>
      </c>
      <c r="AE7" s="6" t="s">
        <v>53</v>
      </c>
      <c r="AF7" s="33" t="s">
        <v>53</v>
      </c>
      <c r="AG7" s="33" t="s">
        <v>53</v>
      </c>
      <c r="AH7" s="33" t="s">
        <v>53</v>
      </c>
      <c r="BE7" s="3" t="s">
        <v>146</v>
      </c>
      <c r="BF7" s="3" t="s">
        <v>148</v>
      </c>
      <c r="BG7" s="1" t="s">
        <v>358</v>
      </c>
      <c r="BH7" s="3" t="s">
        <v>380</v>
      </c>
      <c r="BI7" s="3" t="s">
        <v>457</v>
      </c>
    </row>
    <row r="8" spans="1:159" x14ac:dyDescent="0.25">
      <c r="A8" s="34"/>
      <c r="B8" s="34"/>
      <c r="C8" s="27">
        <v>0</v>
      </c>
      <c r="D8" s="28" t="s">
        <v>51</v>
      </c>
      <c r="E8" s="29" t="s">
        <v>62</v>
      </c>
      <c r="F8" s="12"/>
      <c r="G8" s="10"/>
      <c r="H8" s="103">
        <v>220390</v>
      </c>
      <c r="I8" s="3" t="s">
        <v>293</v>
      </c>
      <c r="J8" s="30" t="s">
        <v>52</v>
      </c>
      <c r="K8" s="8">
        <v>375</v>
      </c>
      <c r="L8" s="101">
        <v>11076</v>
      </c>
      <c r="M8" s="36" t="s">
        <v>210</v>
      </c>
      <c r="N8" s="3" t="s">
        <v>147</v>
      </c>
      <c r="O8" s="3" t="s">
        <v>92</v>
      </c>
      <c r="P8" s="32" t="s">
        <v>211</v>
      </c>
      <c r="Q8" s="32" t="s">
        <v>212</v>
      </c>
      <c r="R8" s="5" t="s">
        <v>51</v>
      </c>
      <c r="S8" s="32" t="s">
        <v>215</v>
      </c>
      <c r="T8" s="33" t="s">
        <v>53</v>
      </c>
      <c r="U8" s="33" t="s">
        <v>53</v>
      </c>
      <c r="V8" s="33" t="s">
        <v>53</v>
      </c>
      <c r="W8" s="33" t="s">
        <v>53</v>
      </c>
      <c r="X8" s="33" t="s">
        <v>53</v>
      </c>
      <c r="Y8" s="33" t="s">
        <v>53</v>
      </c>
      <c r="Z8" s="33" t="s">
        <v>54</v>
      </c>
      <c r="AA8" s="33" t="s">
        <v>53</v>
      </c>
      <c r="AB8" s="33" t="s">
        <v>53</v>
      </c>
      <c r="AC8" s="33" t="s">
        <v>53</v>
      </c>
      <c r="AD8" s="6" t="s">
        <v>53</v>
      </c>
      <c r="AE8" s="6" t="s">
        <v>53</v>
      </c>
      <c r="AF8" s="33" t="s">
        <v>53</v>
      </c>
      <c r="AG8" s="33" t="s">
        <v>53</v>
      </c>
      <c r="AH8" s="33" t="s">
        <v>53</v>
      </c>
      <c r="BE8" s="3" t="s">
        <v>146</v>
      </c>
      <c r="BF8" s="3" t="s">
        <v>148</v>
      </c>
      <c r="BG8" s="1" t="s">
        <v>359</v>
      </c>
      <c r="BH8" s="3" t="s">
        <v>382</v>
      </c>
      <c r="BI8" s="3" t="s">
        <v>457</v>
      </c>
    </row>
    <row r="9" spans="1:159" x14ac:dyDescent="0.25">
      <c r="A9" s="34"/>
      <c r="B9" s="34"/>
      <c r="C9" s="27">
        <v>0</v>
      </c>
      <c r="D9" s="28" t="s">
        <v>51</v>
      </c>
      <c r="E9" s="29" t="s">
        <v>62</v>
      </c>
      <c r="F9" s="12"/>
      <c r="G9" s="10"/>
      <c r="H9" s="103">
        <v>220390</v>
      </c>
      <c r="I9" s="3" t="s">
        <v>294</v>
      </c>
      <c r="J9" s="30" t="s">
        <v>52</v>
      </c>
      <c r="K9" s="8">
        <v>2590</v>
      </c>
      <c r="L9" s="101">
        <v>11110</v>
      </c>
      <c r="M9" s="36" t="s">
        <v>210</v>
      </c>
      <c r="N9" s="3" t="s">
        <v>153</v>
      </c>
      <c r="O9" s="3" t="s">
        <v>92</v>
      </c>
      <c r="P9" s="32" t="s">
        <v>211</v>
      </c>
      <c r="Q9" s="32" t="s">
        <v>212</v>
      </c>
      <c r="R9" s="5" t="s">
        <v>51</v>
      </c>
      <c r="S9" s="32" t="s">
        <v>215</v>
      </c>
      <c r="T9" s="33" t="s">
        <v>53</v>
      </c>
      <c r="U9" s="33" t="s">
        <v>53</v>
      </c>
      <c r="V9" s="33" t="s">
        <v>53</v>
      </c>
      <c r="W9" s="33" t="s">
        <v>53</v>
      </c>
      <c r="X9" s="33" t="s">
        <v>53</v>
      </c>
      <c r="Y9" s="33" t="s">
        <v>53</v>
      </c>
      <c r="Z9" s="33" t="s">
        <v>54</v>
      </c>
      <c r="AA9" s="33" t="s">
        <v>53</v>
      </c>
      <c r="AB9" s="33" t="s">
        <v>53</v>
      </c>
      <c r="AC9" s="33" t="s">
        <v>53</v>
      </c>
      <c r="AD9" s="6" t="s">
        <v>53</v>
      </c>
      <c r="AE9" s="6" t="s">
        <v>53</v>
      </c>
      <c r="AF9" s="33" t="s">
        <v>53</v>
      </c>
      <c r="AG9" s="33" t="s">
        <v>53</v>
      </c>
      <c r="AH9" s="33" t="s">
        <v>53</v>
      </c>
      <c r="BE9" s="3" t="s">
        <v>146</v>
      </c>
      <c r="BF9" s="3" t="s">
        <v>148</v>
      </c>
      <c r="BG9" s="1" t="s">
        <v>246</v>
      </c>
      <c r="BH9" s="3" t="s">
        <v>259</v>
      </c>
      <c r="BI9" s="3" t="s">
        <v>458</v>
      </c>
    </row>
    <row r="10" spans="1:159" x14ac:dyDescent="0.25">
      <c r="A10" s="34"/>
      <c r="B10" s="34"/>
      <c r="C10" s="27">
        <v>0</v>
      </c>
      <c r="D10" s="28" t="s">
        <v>51</v>
      </c>
      <c r="E10" s="29" t="s">
        <v>62</v>
      </c>
      <c r="F10" s="12"/>
      <c r="G10" s="10"/>
      <c r="H10" s="103">
        <v>220390</v>
      </c>
      <c r="I10" s="3" t="s">
        <v>295</v>
      </c>
      <c r="J10" s="30" t="s">
        <v>52</v>
      </c>
      <c r="K10" s="8">
        <v>1985</v>
      </c>
      <c r="L10" s="101">
        <v>11111</v>
      </c>
      <c r="M10" s="36" t="s">
        <v>210</v>
      </c>
      <c r="N10" s="3" t="s">
        <v>153</v>
      </c>
      <c r="O10" s="3" t="s">
        <v>92</v>
      </c>
      <c r="P10" s="32" t="s">
        <v>211</v>
      </c>
      <c r="Q10" s="32" t="s">
        <v>212</v>
      </c>
      <c r="R10" s="5" t="s">
        <v>51</v>
      </c>
      <c r="S10" s="32" t="s">
        <v>215</v>
      </c>
      <c r="T10" s="33" t="s">
        <v>53</v>
      </c>
      <c r="U10" s="33" t="s">
        <v>53</v>
      </c>
      <c r="V10" s="33" t="s">
        <v>53</v>
      </c>
      <c r="W10" s="33" t="s">
        <v>53</v>
      </c>
      <c r="X10" s="33" t="s">
        <v>53</v>
      </c>
      <c r="Y10" s="33" t="s">
        <v>53</v>
      </c>
      <c r="Z10" s="33" t="s">
        <v>54</v>
      </c>
      <c r="AA10" s="33" t="s">
        <v>53</v>
      </c>
      <c r="AB10" s="33" t="s">
        <v>53</v>
      </c>
      <c r="AC10" s="33" t="s">
        <v>53</v>
      </c>
      <c r="AD10" s="6" t="s">
        <v>53</v>
      </c>
      <c r="AE10" s="6" t="s">
        <v>53</v>
      </c>
      <c r="AF10" s="33" t="s">
        <v>53</v>
      </c>
      <c r="AG10" s="33" t="s">
        <v>53</v>
      </c>
      <c r="AH10" s="33" t="s">
        <v>53</v>
      </c>
      <c r="BE10" s="3" t="s">
        <v>146</v>
      </c>
      <c r="BF10" s="3" t="s">
        <v>148</v>
      </c>
      <c r="BG10" s="1" t="s">
        <v>356</v>
      </c>
      <c r="BH10" s="3" t="s">
        <v>383</v>
      </c>
      <c r="BI10" s="3" t="s">
        <v>458</v>
      </c>
    </row>
    <row r="11" spans="1:159" x14ac:dyDescent="0.25">
      <c r="A11" s="34"/>
      <c r="B11" s="34"/>
      <c r="C11" s="27">
        <v>0</v>
      </c>
      <c r="D11" s="28" t="s">
        <v>51</v>
      </c>
      <c r="E11" s="29" t="s">
        <v>62</v>
      </c>
      <c r="F11" s="12"/>
      <c r="G11" s="10"/>
      <c r="H11" s="103">
        <v>220390</v>
      </c>
      <c r="I11" s="3" t="s">
        <v>469</v>
      </c>
      <c r="J11" s="30" t="s">
        <v>52</v>
      </c>
      <c r="K11" s="8">
        <v>275</v>
      </c>
      <c r="L11" s="101">
        <v>11112</v>
      </c>
      <c r="M11" s="36" t="s">
        <v>210</v>
      </c>
      <c r="N11" s="3" t="s">
        <v>153</v>
      </c>
      <c r="O11" s="3" t="s">
        <v>92</v>
      </c>
      <c r="P11" s="32" t="s">
        <v>211</v>
      </c>
      <c r="Q11" s="32" t="s">
        <v>212</v>
      </c>
      <c r="R11" s="5" t="s">
        <v>51</v>
      </c>
      <c r="S11" s="32" t="s">
        <v>215</v>
      </c>
      <c r="T11" s="33" t="s">
        <v>53</v>
      </c>
      <c r="U11" s="33" t="s">
        <v>53</v>
      </c>
      <c r="V11" s="33" t="s">
        <v>53</v>
      </c>
      <c r="W11" s="33" t="s">
        <v>53</v>
      </c>
      <c r="X11" s="33" t="s">
        <v>53</v>
      </c>
      <c r="Y11" s="33" t="s">
        <v>53</v>
      </c>
      <c r="Z11" s="33" t="s">
        <v>54</v>
      </c>
      <c r="AA11" s="33" t="s">
        <v>53</v>
      </c>
      <c r="AB11" s="33" t="s">
        <v>53</v>
      </c>
      <c r="AC11" s="33" t="s">
        <v>53</v>
      </c>
      <c r="AD11" s="6" t="s">
        <v>53</v>
      </c>
      <c r="AE11" s="6" t="s">
        <v>53</v>
      </c>
      <c r="AF11" s="33" t="s">
        <v>53</v>
      </c>
      <c r="AG11" s="33" t="s">
        <v>53</v>
      </c>
      <c r="AH11" s="33" t="s">
        <v>53</v>
      </c>
      <c r="BE11" s="3" t="s">
        <v>146</v>
      </c>
      <c r="BF11" s="3" t="s">
        <v>148</v>
      </c>
      <c r="BG11" s="1" t="s">
        <v>357</v>
      </c>
      <c r="BH11" s="3" t="s">
        <v>384</v>
      </c>
      <c r="BI11" s="3" t="s">
        <v>458</v>
      </c>
    </row>
    <row r="12" spans="1:159" x14ac:dyDescent="0.25">
      <c r="A12" s="34"/>
      <c r="B12" s="34"/>
      <c r="C12" s="27">
        <v>0</v>
      </c>
      <c r="D12" s="28" t="s">
        <v>51</v>
      </c>
      <c r="E12" s="29" t="s">
        <v>62</v>
      </c>
      <c r="F12" s="12"/>
      <c r="G12" s="10"/>
      <c r="H12" s="103">
        <v>220390</v>
      </c>
      <c r="I12" s="3" t="s">
        <v>296</v>
      </c>
      <c r="J12" s="30" t="s">
        <v>52</v>
      </c>
      <c r="K12" s="8">
        <v>398</v>
      </c>
      <c r="L12" s="101">
        <v>11113</v>
      </c>
      <c r="M12" s="36" t="s">
        <v>210</v>
      </c>
      <c r="N12" s="3" t="s">
        <v>153</v>
      </c>
      <c r="O12" s="3" t="s">
        <v>92</v>
      </c>
      <c r="P12" s="32" t="s">
        <v>211</v>
      </c>
      <c r="Q12" s="32" t="s">
        <v>212</v>
      </c>
      <c r="R12" s="5" t="s">
        <v>51</v>
      </c>
      <c r="S12" s="32" t="s">
        <v>215</v>
      </c>
      <c r="T12" s="33" t="s">
        <v>53</v>
      </c>
      <c r="U12" s="33" t="s">
        <v>53</v>
      </c>
      <c r="V12" s="33" t="s">
        <v>53</v>
      </c>
      <c r="W12" s="33" t="s">
        <v>53</v>
      </c>
      <c r="X12" s="33" t="s">
        <v>53</v>
      </c>
      <c r="Y12" s="33" t="s">
        <v>53</v>
      </c>
      <c r="Z12" s="33" t="s">
        <v>54</v>
      </c>
      <c r="AA12" s="33" t="s">
        <v>53</v>
      </c>
      <c r="AB12" s="33" t="s">
        <v>53</v>
      </c>
      <c r="AC12" s="33" t="s">
        <v>53</v>
      </c>
      <c r="AD12" s="6" t="s">
        <v>53</v>
      </c>
      <c r="AE12" s="6" t="s">
        <v>53</v>
      </c>
      <c r="AF12" s="33" t="s">
        <v>53</v>
      </c>
      <c r="AG12" s="33" t="s">
        <v>53</v>
      </c>
      <c r="AH12" s="33" t="s">
        <v>53</v>
      </c>
      <c r="BE12" s="3" t="s">
        <v>146</v>
      </c>
      <c r="BF12" s="3" t="s">
        <v>148</v>
      </c>
      <c r="BG12" s="1" t="s">
        <v>360</v>
      </c>
      <c r="BH12" s="3" t="s">
        <v>385</v>
      </c>
      <c r="BI12" s="3" t="s">
        <v>458</v>
      </c>
    </row>
    <row r="13" spans="1:159" x14ac:dyDescent="0.25">
      <c r="A13" s="34"/>
      <c r="B13" s="34"/>
      <c r="C13" s="27">
        <v>0</v>
      </c>
      <c r="D13" s="28" t="s">
        <v>51</v>
      </c>
      <c r="E13" s="29" t="s">
        <v>62</v>
      </c>
      <c r="F13" s="12"/>
      <c r="G13" s="10"/>
      <c r="H13" s="103">
        <v>220390</v>
      </c>
      <c r="I13" s="3" t="s">
        <v>470</v>
      </c>
      <c r="J13" s="30" t="s">
        <v>52</v>
      </c>
      <c r="K13" s="8">
        <v>974</v>
      </c>
      <c r="L13" s="101">
        <v>11114</v>
      </c>
      <c r="M13" s="36" t="s">
        <v>210</v>
      </c>
      <c r="N13" s="3" t="s">
        <v>153</v>
      </c>
      <c r="O13" s="3" t="s">
        <v>92</v>
      </c>
      <c r="P13" s="32" t="s">
        <v>211</v>
      </c>
      <c r="Q13" s="32" t="s">
        <v>212</v>
      </c>
      <c r="R13" s="5" t="s">
        <v>51</v>
      </c>
      <c r="S13" s="32" t="s">
        <v>215</v>
      </c>
      <c r="T13" s="33" t="s">
        <v>53</v>
      </c>
      <c r="U13" s="33" t="s">
        <v>53</v>
      </c>
      <c r="V13" s="33" t="s">
        <v>53</v>
      </c>
      <c r="W13" s="33" t="s">
        <v>53</v>
      </c>
      <c r="X13" s="33" t="s">
        <v>53</v>
      </c>
      <c r="Y13" s="33" t="s">
        <v>53</v>
      </c>
      <c r="Z13" s="33" t="s">
        <v>54</v>
      </c>
      <c r="AA13" s="33" t="s">
        <v>53</v>
      </c>
      <c r="AB13" s="33" t="s">
        <v>53</v>
      </c>
      <c r="AC13" s="33" t="s">
        <v>53</v>
      </c>
      <c r="AD13" s="6" t="s">
        <v>53</v>
      </c>
      <c r="AE13" s="6" t="s">
        <v>53</v>
      </c>
      <c r="AF13" s="33" t="s">
        <v>53</v>
      </c>
      <c r="AG13" s="33" t="s">
        <v>53</v>
      </c>
      <c r="AH13" s="33" t="s">
        <v>53</v>
      </c>
      <c r="BE13" s="3" t="s">
        <v>146</v>
      </c>
      <c r="BF13" s="3" t="s">
        <v>148</v>
      </c>
      <c r="BG13" s="1" t="s">
        <v>252</v>
      </c>
      <c r="BH13" s="3" t="s">
        <v>386</v>
      </c>
      <c r="BI13" s="3" t="s">
        <v>458</v>
      </c>
    </row>
    <row r="14" spans="1:159" x14ac:dyDescent="0.25">
      <c r="A14" s="34"/>
      <c r="B14" s="34"/>
      <c r="C14" s="27">
        <v>0</v>
      </c>
      <c r="D14" s="28" t="s">
        <v>51</v>
      </c>
      <c r="E14" s="29" t="s">
        <v>62</v>
      </c>
      <c r="F14" s="12"/>
      <c r="G14" s="10"/>
      <c r="H14" s="103">
        <v>220390</v>
      </c>
      <c r="I14" s="3" t="s">
        <v>297</v>
      </c>
      <c r="J14" s="30" t="s">
        <v>52</v>
      </c>
      <c r="K14" s="8">
        <v>955</v>
      </c>
      <c r="L14" s="101">
        <v>11115</v>
      </c>
      <c r="M14" s="36" t="s">
        <v>210</v>
      </c>
      <c r="N14" s="3" t="s">
        <v>153</v>
      </c>
      <c r="O14" s="3" t="s">
        <v>92</v>
      </c>
      <c r="P14" s="32" t="s">
        <v>211</v>
      </c>
      <c r="Q14" s="32" t="s">
        <v>212</v>
      </c>
      <c r="R14" s="5" t="s">
        <v>51</v>
      </c>
      <c r="S14" s="32" t="s">
        <v>215</v>
      </c>
      <c r="T14" s="33" t="s">
        <v>53</v>
      </c>
      <c r="U14" s="33" t="s">
        <v>53</v>
      </c>
      <c r="V14" s="33" t="s">
        <v>53</v>
      </c>
      <c r="W14" s="33" t="s">
        <v>53</v>
      </c>
      <c r="X14" s="33" t="s">
        <v>53</v>
      </c>
      <c r="Y14" s="33" t="s">
        <v>53</v>
      </c>
      <c r="Z14" s="33" t="s">
        <v>54</v>
      </c>
      <c r="AA14" s="33" t="s">
        <v>53</v>
      </c>
      <c r="AB14" s="33" t="s">
        <v>53</v>
      </c>
      <c r="AC14" s="33" t="s">
        <v>53</v>
      </c>
      <c r="AD14" s="6" t="s">
        <v>53</v>
      </c>
      <c r="AE14" s="6" t="s">
        <v>53</v>
      </c>
      <c r="AF14" s="33" t="s">
        <v>53</v>
      </c>
      <c r="AG14" s="33" t="s">
        <v>53</v>
      </c>
      <c r="AH14" s="33" t="s">
        <v>53</v>
      </c>
      <c r="BE14" s="3" t="s">
        <v>146</v>
      </c>
      <c r="BF14" s="3" t="s">
        <v>148</v>
      </c>
      <c r="BG14" s="1" t="s">
        <v>359</v>
      </c>
      <c r="BH14" s="3" t="s">
        <v>387</v>
      </c>
      <c r="BI14" s="3" t="s">
        <v>458</v>
      </c>
    </row>
    <row r="15" spans="1:159" x14ac:dyDescent="0.25">
      <c r="A15" s="34"/>
      <c r="B15" s="34"/>
      <c r="C15" s="27">
        <v>0</v>
      </c>
      <c r="D15" s="28" t="s">
        <v>51</v>
      </c>
      <c r="E15" s="29" t="s">
        <v>62</v>
      </c>
      <c r="F15" s="12"/>
      <c r="G15" s="10"/>
      <c r="H15" s="103">
        <v>220390</v>
      </c>
      <c r="I15" s="3" t="s">
        <v>298</v>
      </c>
      <c r="J15" s="30" t="s">
        <v>52</v>
      </c>
      <c r="K15" s="8">
        <v>275</v>
      </c>
      <c r="L15" s="101">
        <v>11116</v>
      </c>
      <c r="M15" s="36" t="s">
        <v>210</v>
      </c>
      <c r="N15" s="3" t="s">
        <v>153</v>
      </c>
      <c r="O15" s="3" t="s">
        <v>92</v>
      </c>
      <c r="P15" s="32" t="s">
        <v>211</v>
      </c>
      <c r="Q15" s="32" t="s">
        <v>212</v>
      </c>
      <c r="R15" s="5" t="s">
        <v>51</v>
      </c>
      <c r="S15" s="32" t="s">
        <v>215</v>
      </c>
      <c r="T15" s="33" t="s">
        <v>53</v>
      </c>
      <c r="U15" s="33" t="s">
        <v>53</v>
      </c>
      <c r="V15" s="33" t="s">
        <v>53</v>
      </c>
      <c r="W15" s="33" t="s">
        <v>53</v>
      </c>
      <c r="X15" s="33" t="s">
        <v>53</v>
      </c>
      <c r="Y15" s="33" t="s">
        <v>53</v>
      </c>
      <c r="Z15" s="33" t="s">
        <v>54</v>
      </c>
      <c r="AA15" s="33" t="s">
        <v>53</v>
      </c>
      <c r="AB15" s="33" t="s">
        <v>53</v>
      </c>
      <c r="AC15" s="33" t="s">
        <v>53</v>
      </c>
      <c r="AD15" s="6" t="s">
        <v>53</v>
      </c>
      <c r="AE15" s="6" t="s">
        <v>53</v>
      </c>
      <c r="AF15" s="33" t="s">
        <v>53</v>
      </c>
      <c r="AG15" s="33" t="s">
        <v>53</v>
      </c>
      <c r="AH15" s="33" t="s">
        <v>53</v>
      </c>
      <c r="BE15" s="3" t="s">
        <v>146</v>
      </c>
      <c r="BF15" s="3" t="s">
        <v>148</v>
      </c>
      <c r="BG15" s="1" t="s">
        <v>357</v>
      </c>
      <c r="BH15" s="3" t="s">
        <v>388</v>
      </c>
      <c r="BI15" s="3" t="s">
        <v>458</v>
      </c>
    </row>
    <row r="16" spans="1:159" x14ac:dyDescent="0.25">
      <c r="A16" s="34"/>
      <c r="B16" s="34"/>
      <c r="C16" s="27">
        <v>0</v>
      </c>
      <c r="D16" s="28" t="s">
        <v>51</v>
      </c>
      <c r="E16" s="29" t="s">
        <v>62</v>
      </c>
      <c r="F16" s="12"/>
      <c r="G16" s="10"/>
      <c r="H16" s="103">
        <v>220390</v>
      </c>
      <c r="I16" s="3" t="s">
        <v>299</v>
      </c>
      <c r="J16" s="30" t="s">
        <v>52</v>
      </c>
      <c r="K16" s="8">
        <v>158</v>
      </c>
      <c r="L16" s="101">
        <v>11117</v>
      </c>
      <c r="M16" s="36" t="s">
        <v>210</v>
      </c>
      <c r="N16" s="3" t="s">
        <v>153</v>
      </c>
      <c r="O16" s="3" t="s">
        <v>92</v>
      </c>
      <c r="P16" s="32" t="s">
        <v>211</v>
      </c>
      <c r="Q16" s="32" t="s">
        <v>212</v>
      </c>
      <c r="R16" s="5" t="s">
        <v>51</v>
      </c>
      <c r="S16" s="32" t="s">
        <v>215</v>
      </c>
      <c r="T16" s="33" t="s">
        <v>53</v>
      </c>
      <c r="U16" s="33" t="s">
        <v>53</v>
      </c>
      <c r="V16" s="33" t="s">
        <v>53</v>
      </c>
      <c r="W16" s="33" t="s">
        <v>53</v>
      </c>
      <c r="X16" s="33" t="s">
        <v>53</v>
      </c>
      <c r="Y16" s="33" t="s">
        <v>53</v>
      </c>
      <c r="Z16" s="33" t="s">
        <v>54</v>
      </c>
      <c r="AA16" s="33" t="s">
        <v>53</v>
      </c>
      <c r="AB16" s="33" t="s">
        <v>53</v>
      </c>
      <c r="AC16" s="33" t="s">
        <v>53</v>
      </c>
      <c r="AD16" s="6" t="s">
        <v>53</v>
      </c>
      <c r="AE16" s="6" t="s">
        <v>53</v>
      </c>
      <c r="AF16" s="33" t="s">
        <v>53</v>
      </c>
      <c r="AG16" s="33" t="s">
        <v>53</v>
      </c>
      <c r="AH16" s="33" t="s">
        <v>53</v>
      </c>
      <c r="BE16" s="3" t="s">
        <v>146</v>
      </c>
      <c r="BF16" s="3" t="s">
        <v>148</v>
      </c>
      <c r="BG16" s="1" t="s">
        <v>357</v>
      </c>
      <c r="BH16" s="3" t="s">
        <v>389</v>
      </c>
      <c r="BI16" s="3" t="s">
        <v>458</v>
      </c>
    </row>
    <row r="17" spans="1:61" x14ac:dyDescent="0.25">
      <c r="A17" s="34"/>
      <c r="B17" s="34"/>
      <c r="C17" s="27">
        <v>0</v>
      </c>
      <c r="D17" s="28" t="s">
        <v>51</v>
      </c>
      <c r="E17" s="29" t="s">
        <v>62</v>
      </c>
      <c r="F17" s="12"/>
      <c r="G17" s="10"/>
      <c r="H17" s="103">
        <v>220390</v>
      </c>
      <c r="I17" s="3" t="s">
        <v>300</v>
      </c>
      <c r="J17" s="30" t="s">
        <v>52</v>
      </c>
      <c r="K17" s="8">
        <v>515</v>
      </c>
      <c r="L17" s="101">
        <v>11139</v>
      </c>
      <c r="M17" s="36" t="s">
        <v>210</v>
      </c>
      <c r="N17" s="3" t="s">
        <v>153</v>
      </c>
      <c r="O17" s="3" t="s">
        <v>92</v>
      </c>
      <c r="P17" s="32" t="s">
        <v>211</v>
      </c>
      <c r="Q17" s="32" t="s">
        <v>212</v>
      </c>
      <c r="R17" s="5" t="s">
        <v>51</v>
      </c>
      <c r="S17" s="32" t="s">
        <v>215</v>
      </c>
      <c r="T17" s="33" t="s">
        <v>53</v>
      </c>
      <c r="U17" s="33" t="s">
        <v>53</v>
      </c>
      <c r="V17" s="33" t="s">
        <v>53</v>
      </c>
      <c r="W17" s="33" t="s">
        <v>53</v>
      </c>
      <c r="X17" s="33" t="s">
        <v>53</v>
      </c>
      <c r="Y17" s="33" t="s">
        <v>53</v>
      </c>
      <c r="Z17" s="33" t="s">
        <v>54</v>
      </c>
      <c r="AA17" s="33" t="s">
        <v>53</v>
      </c>
      <c r="AB17" s="33" t="s">
        <v>53</v>
      </c>
      <c r="AC17" s="33" t="s">
        <v>53</v>
      </c>
      <c r="AD17" s="6" t="s">
        <v>53</v>
      </c>
      <c r="AE17" s="6" t="s">
        <v>53</v>
      </c>
      <c r="AF17" s="33" t="s">
        <v>53</v>
      </c>
      <c r="AG17" s="33" t="s">
        <v>53</v>
      </c>
      <c r="AH17" s="33" t="s">
        <v>53</v>
      </c>
      <c r="BE17" s="3" t="s">
        <v>146</v>
      </c>
      <c r="BF17" s="3" t="s">
        <v>148</v>
      </c>
      <c r="BG17" s="1" t="s">
        <v>252</v>
      </c>
      <c r="BH17" s="3" t="s">
        <v>390</v>
      </c>
      <c r="BI17" s="3" t="s">
        <v>458</v>
      </c>
    </row>
    <row r="18" spans="1:61" x14ac:dyDescent="0.25">
      <c r="A18" s="34"/>
      <c r="B18" s="34"/>
      <c r="C18" s="27"/>
      <c r="D18" s="28"/>
      <c r="E18" s="29"/>
      <c r="F18" s="12"/>
      <c r="G18" s="10"/>
      <c r="H18" s="103">
        <v>220390</v>
      </c>
      <c r="I18" s="3" t="s">
        <v>471</v>
      </c>
      <c r="J18" s="30" t="s">
        <v>52</v>
      </c>
      <c r="K18" s="99" t="s">
        <v>182</v>
      </c>
      <c r="L18" s="31" t="s">
        <v>184</v>
      </c>
      <c r="M18" s="36" t="s">
        <v>210</v>
      </c>
      <c r="N18" s="3" t="s">
        <v>156</v>
      </c>
      <c r="O18" s="3" t="s">
        <v>87</v>
      </c>
      <c r="P18" s="32" t="s">
        <v>211</v>
      </c>
      <c r="Q18" s="32" t="s">
        <v>212</v>
      </c>
      <c r="R18" s="5" t="s">
        <v>51</v>
      </c>
      <c r="S18" s="32" t="s">
        <v>215</v>
      </c>
      <c r="T18" s="33" t="s">
        <v>53</v>
      </c>
      <c r="U18" s="33" t="s">
        <v>53</v>
      </c>
      <c r="V18" s="33" t="s">
        <v>53</v>
      </c>
      <c r="W18" s="33" t="s">
        <v>53</v>
      </c>
      <c r="X18" s="33" t="s">
        <v>53</v>
      </c>
      <c r="Y18" s="33" t="s">
        <v>53</v>
      </c>
      <c r="Z18" s="33" t="s">
        <v>54</v>
      </c>
      <c r="AA18" s="33" t="s">
        <v>53</v>
      </c>
      <c r="AB18" s="33" t="s">
        <v>53</v>
      </c>
      <c r="AC18" s="33" t="s">
        <v>53</v>
      </c>
      <c r="AD18" s="6" t="s">
        <v>53</v>
      </c>
      <c r="AE18" s="6" t="s">
        <v>53</v>
      </c>
      <c r="AF18" s="33"/>
      <c r="AG18" s="33"/>
      <c r="AH18" s="33"/>
      <c r="BE18" s="3" t="s">
        <v>146</v>
      </c>
      <c r="BF18" s="3" t="s">
        <v>148</v>
      </c>
      <c r="BG18" s="3" t="s">
        <v>247</v>
      </c>
      <c r="BH18" s="3" t="s">
        <v>391</v>
      </c>
      <c r="BI18" s="3" t="s">
        <v>459</v>
      </c>
    </row>
    <row r="19" spans="1:61" x14ac:dyDescent="0.25">
      <c r="A19" s="34"/>
      <c r="B19" s="34"/>
      <c r="C19" s="27"/>
      <c r="D19" s="28"/>
      <c r="E19" s="29"/>
      <c r="F19" s="12"/>
      <c r="G19" s="38"/>
      <c r="H19" s="103">
        <v>220390</v>
      </c>
      <c r="I19" s="3" t="s">
        <v>472</v>
      </c>
      <c r="J19" s="30" t="s">
        <v>52</v>
      </c>
      <c r="K19" s="8">
        <v>7580</v>
      </c>
      <c r="L19" s="101">
        <v>12020</v>
      </c>
      <c r="M19" s="36" t="s">
        <v>210</v>
      </c>
      <c r="N19" s="3" t="s">
        <v>156</v>
      </c>
      <c r="O19" s="3" t="s">
        <v>87</v>
      </c>
      <c r="P19" s="32" t="s">
        <v>211</v>
      </c>
      <c r="Q19" s="32" t="s">
        <v>212</v>
      </c>
      <c r="R19" s="5" t="s">
        <v>51</v>
      </c>
      <c r="S19" s="32" t="s">
        <v>215</v>
      </c>
      <c r="T19" s="33" t="s">
        <v>53</v>
      </c>
      <c r="U19" s="33" t="s">
        <v>53</v>
      </c>
      <c r="V19" s="33" t="s">
        <v>53</v>
      </c>
      <c r="W19" s="33" t="s">
        <v>53</v>
      </c>
      <c r="X19" s="33" t="s">
        <v>53</v>
      </c>
      <c r="Y19" s="33" t="s">
        <v>53</v>
      </c>
      <c r="Z19" s="33" t="s">
        <v>54</v>
      </c>
      <c r="AA19" s="33" t="s">
        <v>53</v>
      </c>
      <c r="AB19" s="33" t="s">
        <v>53</v>
      </c>
      <c r="AC19" s="33" t="s">
        <v>53</v>
      </c>
      <c r="AD19" s="6" t="s">
        <v>53</v>
      </c>
      <c r="AE19" s="6" t="s">
        <v>53</v>
      </c>
      <c r="AF19" s="33"/>
      <c r="AG19" s="33"/>
      <c r="AH19" s="33"/>
      <c r="BE19" s="3" t="s">
        <v>146</v>
      </c>
      <c r="BF19" s="3" t="s">
        <v>148</v>
      </c>
      <c r="BG19" s="1" t="s">
        <v>245</v>
      </c>
      <c r="BH19" s="3" t="s">
        <v>392</v>
      </c>
      <c r="BI19" s="3" t="s">
        <v>459</v>
      </c>
    </row>
    <row r="20" spans="1:61" x14ac:dyDescent="0.25">
      <c r="A20" s="34"/>
      <c r="B20" s="34"/>
      <c r="C20" s="27"/>
      <c r="D20" s="28"/>
      <c r="E20" s="29"/>
      <c r="F20" s="12"/>
      <c r="G20" s="38"/>
      <c r="H20" s="103">
        <v>220390</v>
      </c>
      <c r="I20" s="3" t="s">
        <v>301</v>
      </c>
      <c r="J20" s="30" t="s">
        <v>52</v>
      </c>
      <c r="K20" s="11">
        <v>785</v>
      </c>
      <c r="L20" s="102">
        <v>12021</v>
      </c>
      <c r="M20" s="36" t="s">
        <v>210</v>
      </c>
      <c r="N20" s="3" t="s">
        <v>156</v>
      </c>
      <c r="O20" s="3" t="s">
        <v>87</v>
      </c>
      <c r="P20" s="32" t="s">
        <v>211</v>
      </c>
      <c r="Q20" s="32" t="s">
        <v>212</v>
      </c>
      <c r="R20" s="5" t="s">
        <v>51</v>
      </c>
      <c r="S20" s="32" t="s">
        <v>215</v>
      </c>
      <c r="T20" s="33" t="s">
        <v>53</v>
      </c>
      <c r="U20" s="33" t="s">
        <v>53</v>
      </c>
      <c r="V20" s="33" t="s">
        <v>53</v>
      </c>
      <c r="W20" s="33" t="s">
        <v>53</v>
      </c>
      <c r="X20" s="33" t="s">
        <v>53</v>
      </c>
      <c r="Y20" s="33" t="s">
        <v>53</v>
      </c>
      <c r="Z20" s="33" t="s">
        <v>54</v>
      </c>
      <c r="AA20" s="33" t="s">
        <v>53</v>
      </c>
      <c r="AB20" s="33" t="s">
        <v>53</v>
      </c>
      <c r="AC20" s="33" t="s">
        <v>53</v>
      </c>
      <c r="AD20" s="6" t="s">
        <v>53</v>
      </c>
      <c r="AE20" s="6" t="s">
        <v>53</v>
      </c>
      <c r="AF20" s="33"/>
      <c r="AG20" s="33"/>
      <c r="AH20" s="33"/>
      <c r="BE20" s="3" t="s">
        <v>146</v>
      </c>
      <c r="BF20" s="3" t="s">
        <v>148</v>
      </c>
      <c r="BG20" s="1" t="s">
        <v>360</v>
      </c>
      <c r="BH20" s="3" t="s">
        <v>393</v>
      </c>
      <c r="BI20" s="3" t="s">
        <v>459</v>
      </c>
    </row>
    <row r="21" spans="1:61" x14ac:dyDescent="0.25">
      <c r="A21" s="34"/>
      <c r="B21" s="34"/>
      <c r="C21" s="27"/>
      <c r="D21" s="28"/>
      <c r="E21" s="29"/>
      <c r="F21" s="12"/>
      <c r="G21" s="38"/>
      <c r="H21" s="103">
        <v>220390</v>
      </c>
      <c r="I21" s="3" t="s">
        <v>302</v>
      </c>
      <c r="J21" s="30" t="s">
        <v>52</v>
      </c>
      <c r="K21" s="8">
        <v>3550</v>
      </c>
      <c r="L21" s="101">
        <v>12022</v>
      </c>
      <c r="M21" s="36" t="s">
        <v>210</v>
      </c>
      <c r="N21" s="3" t="s">
        <v>156</v>
      </c>
      <c r="O21" s="3" t="s">
        <v>87</v>
      </c>
      <c r="P21" s="32" t="s">
        <v>211</v>
      </c>
      <c r="Q21" s="32" t="s">
        <v>212</v>
      </c>
      <c r="R21" s="5" t="s">
        <v>51</v>
      </c>
      <c r="S21" s="32" t="s">
        <v>215</v>
      </c>
      <c r="T21" s="33" t="s">
        <v>53</v>
      </c>
      <c r="U21" s="33" t="s">
        <v>53</v>
      </c>
      <c r="V21" s="33" t="s">
        <v>53</v>
      </c>
      <c r="W21" s="33" t="s">
        <v>53</v>
      </c>
      <c r="X21" s="33" t="s">
        <v>53</v>
      </c>
      <c r="Y21" s="33" t="s">
        <v>53</v>
      </c>
      <c r="Z21" s="33" t="s">
        <v>54</v>
      </c>
      <c r="AA21" s="33" t="s">
        <v>53</v>
      </c>
      <c r="AB21" s="33" t="s">
        <v>53</v>
      </c>
      <c r="AC21" s="33" t="s">
        <v>53</v>
      </c>
      <c r="AD21" s="6" t="s">
        <v>53</v>
      </c>
      <c r="AE21" s="6" t="s">
        <v>53</v>
      </c>
      <c r="AF21" s="33"/>
      <c r="AG21" s="33"/>
      <c r="AH21" s="33"/>
      <c r="BE21" s="3" t="s">
        <v>146</v>
      </c>
      <c r="BF21" s="3" t="s">
        <v>148</v>
      </c>
      <c r="BG21" s="1" t="s">
        <v>361</v>
      </c>
      <c r="BH21" s="3" t="s">
        <v>394</v>
      </c>
      <c r="BI21" s="3" t="s">
        <v>459</v>
      </c>
    </row>
    <row r="22" spans="1:61" x14ac:dyDescent="0.25">
      <c r="A22" s="34"/>
      <c r="B22" s="34"/>
      <c r="C22" s="27"/>
      <c r="D22" s="28"/>
      <c r="E22" s="29"/>
      <c r="F22" s="12"/>
      <c r="G22" s="38"/>
      <c r="H22" s="103">
        <v>220390</v>
      </c>
      <c r="I22" s="3" t="s">
        <v>303</v>
      </c>
      <c r="J22" s="30" t="s">
        <v>52</v>
      </c>
      <c r="K22" s="8">
        <v>450</v>
      </c>
      <c r="L22" s="101">
        <v>12023</v>
      </c>
      <c r="M22" s="36" t="s">
        <v>210</v>
      </c>
      <c r="N22" s="3" t="s">
        <v>156</v>
      </c>
      <c r="O22" s="3" t="s">
        <v>87</v>
      </c>
      <c r="P22" s="32" t="s">
        <v>211</v>
      </c>
      <c r="Q22" s="32" t="s">
        <v>212</v>
      </c>
      <c r="R22" s="5" t="s">
        <v>51</v>
      </c>
      <c r="S22" s="32" t="s">
        <v>215</v>
      </c>
      <c r="T22" s="33" t="s">
        <v>53</v>
      </c>
      <c r="U22" s="33" t="s">
        <v>53</v>
      </c>
      <c r="V22" s="33" t="s">
        <v>53</v>
      </c>
      <c r="W22" s="33" t="s">
        <v>53</v>
      </c>
      <c r="X22" s="33" t="s">
        <v>53</v>
      </c>
      <c r="Y22" s="33" t="s">
        <v>53</v>
      </c>
      <c r="Z22" s="33" t="s">
        <v>54</v>
      </c>
      <c r="AA22" s="33" t="s">
        <v>53</v>
      </c>
      <c r="AB22" s="33" t="s">
        <v>53</v>
      </c>
      <c r="AC22" s="33" t="s">
        <v>53</v>
      </c>
      <c r="AD22" s="6" t="s">
        <v>53</v>
      </c>
      <c r="AE22" s="6" t="s">
        <v>53</v>
      </c>
      <c r="AF22" s="33"/>
      <c r="AG22" s="33"/>
      <c r="AH22" s="33"/>
      <c r="BE22" s="3" t="s">
        <v>146</v>
      </c>
      <c r="BF22" s="3" t="s">
        <v>148</v>
      </c>
      <c r="BG22" s="1" t="s">
        <v>355</v>
      </c>
      <c r="BH22" s="3" t="s">
        <v>395</v>
      </c>
      <c r="BI22" s="3" t="s">
        <v>459</v>
      </c>
    </row>
    <row r="23" spans="1:61" x14ac:dyDescent="0.25">
      <c r="A23" s="34"/>
      <c r="B23" s="34"/>
      <c r="C23" s="27"/>
      <c r="D23" s="28"/>
      <c r="E23" s="29"/>
      <c r="F23" s="12"/>
      <c r="G23" s="38"/>
      <c r="H23" s="103">
        <v>220390</v>
      </c>
      <c r="I23" s="3" t="s">
        <v>304</v>
      </c>
      <c r="J23" s="30" t="s">
        <v>52</v>
      </c>
      <c r="K23" s="8">
        <v>395</v>
      </c>
      <c r="L23" s="101">
        <v>12024</v>
      </c>
      <c r="M23" s="36" t="s">
        <v>210</v>
      </c>
      <c r="N23" s="3" t="s">
        <v>156</v>
      </c>
      <c r="O23" s="3" t="s">
        <v>87</v>
      </c>
      <c r="P23" s="32" t="s">
        <v>211</v>
      </c>
      <c r="Q23" s="32" t="s">
        <v>212</v>
      </c>
      <c r="R23" s="5" t="s">
        <v>51</v>
      </c>
      <c r="S23" s="32" t="s">
        <v>215</v>
      </c>
      <c r="T23" s="33" t="s">
        <v>53</v>
      </c>
      <c r="U23" s="33" t="s">
        <v>53</v>
      </c>
      <c r="V23" s="33" t="s">
        <v>53</v>
      </c>
      <c r="W23" s="33" t="s">
        <v>53</v>
      </c>
      <c r="X23" s="33" t="s">
        <v>53</v>
      </c>
      <c r="Y23" s="33" t="s">
        <v>53</v>
      </c>
      <c r="Z23" s="33" t="s">
        <v>54</v>
      </c>
      <c r="AA23" s="33" t="s">
        <v>53</v>
      </c>
      <c r="AB23" s="33" t="s">
        <v>53</v>
      </c>
      <c r="AC23" s="33" t="s">
        <v>53</v>
      </c>
      <c r="AD23" s="6" t="s">
        <v>53</v>
      </c>
      <c r="AE23" s="6" t="s">
        <v>53</v>
      </c>
      <c r="AF23" s="33"/>
      <c r="AG23" s="33"/>
      <c r="AH23" s="33"/>
      <c r="BE23" s="3" t="s">
        <v>146</v>
      </c>
      <c r="BF23" s="3" t="s">
        <v>148</v>
      </c>
      <c r="BG23" s="1" t="s">
        <v>248</v>
      </c>
      <c r="BH23" s="3" t="s">
        <v>396</v>
      </c>
      <c r="BI23" s="3" t="s">
        <v>459</v>
      </c>
    </row>
    <row r="24" spans="1:61" x14ac:dyDescent="0.25">
      <c r="A24" s="34"/>
      <c r="B24" s="34"/>
      <c r="C24" s="27"/>
      <c r="D24" s="28"/>
      <c r="E24" s="29"/>
      <c r="F24" s="12"/>
      <c r="G24" s="39"/>
      <c r="H24" s="103">
        <v>220390</v>
      </c>
      <c r="I24" s="3" t="s">
        <v>305</v>
      </c>
      <c r="J24" s="30" t="s">
        <v>52</v>
      </c>
      <c r="K24" s="100">
        <v>450</v>
      </c>
      <c r="L24" s="104">
        <v>12025</v>
      </c>
      <c r="M24" s="36" t="s">
        <v>210</v>
      </c>
      <c r="N24" s="3" t="s">
        <v>156</v>
      </c>
      <c r="O24" s="3" t="s">
        <v>87</v>
      </c>
      <c r="P24" s="32" t="s">
        <v>211</v>
      </c>
      <c r="Q24" s="32" t="s">
        <v>212</v>
      </c>
      <c r="R24" s="5" t="s">
        <v>51</v>
      </c>
      <c r="S24" s="32" t="s">
        <v>215</v>
      </c>
      <c r="T24" s="33" t="s">
        <v>53</v>
      </c>
      <c r="U24" s="33" t="s">
        <v>53</v>
      </c>
      <c r="V24" s="33" t="s">
        <v>53</v>
      </c>
      <c r="W24" s="33" t="s">
        <v>53</v>
      </c>
      <c r="X24" s="33" t="s">
        <v>53</v>
      </c>
      <c r="Y24" s="33" t="s">
        <v>53</v>
      </c>
      <c r="Z24" s="33" t="s">
        <v>54</v>
      </c>
      <c r="AA24" s="33" t="s">
        <v>53</v>
      </c>
      <c r="AB24" s="33" t="s">
        <v>53</v>
      </c>
      <c r="AC24" s="33" t="s">
        <v>53</v>
      </c>
      <c r="AD24" s="6" t="s">
        <v>53</v>
      </c>
      <c r="AE24" s="6" t="s">
        <v>53</v>
      </c>
      <c r="AF24" s="33"/>
      <c r="AG24" s="33"/>
      <c r="AH24" s="33"/>
      <c r="BE24" s="3" t="s">
        <v>146</v>
      </c>
      <c r="BF24" s="3" t="s">
        <v>148</v>
      </c>
      <c r="BG24" s="1" t="s">
        <v>362</v>
      </c>
      <c r="BH24" s="3" t="s">
        <v>397</v>
      </c>
      <c r="BI24" s="3" t="s">
        <v>459</v>
      </c>
    </row>
    <row r="25" spans="1:61" x14ac:dyDescent="0.25">
      <c r="A25" s="34"/>
      <c r="B25" s="34"/>
      <c r="C25" s="27"/>
      <c r="D25" s="28"/>
      <c r="E25" s="29"/>
      <c r="F25" s="12"/>
      <c r="G25" s="38"/>
      <c r="H25" s="103">
        <v>220390</v>
      </c>
      <c r="I25" s="3" t="s">
        <v>306</v>
      </c>
      <c r="J25" s="30" t="s">
        <v>52</v>
      </c>
      <c r="K25" s="8">
        <v>2587</v>
      </c>
      <c r="L25" s="101">
        <v>12026</v>
      </c>
      <c r="M25" s="36" t="s">
        <v>210</v>
      </c>
      <c r="N25" s="3" t="s">
        <v>156</v>
      </c>
      <c r="O25" s="3" t="s">
        <v>87</v>
      </c>
      <c r="P25" s="32" t="s">
        <v>211</v>
      </c>
      <c r="Q25" s="32" t="s">
        <v>212</v>
      </c>
      <c r="R25" s="5" t="s">
        <v>51</v>
      </c>
      <c r="S25" s="32" t="s">
        <v>215</v>
      </c>
      <c r="T25" s="33" t="s">
        <v>53</v>
      </c>
      <c r="U25" s="33" t="s">
        <v>53</v>
      </c>
      <c r="V25" s="33" t="s">
        <v>53</v>
      </c>
      <c r="W25" s="33" t="s">
        <v>53</v>
      </c>
      <c r="X25" s="33" t="s">
        <v>53</v>
      </c>
      <c r="Y25" s="33" t="s">
        <v>53</v>
      </c>
      <c r="Z25" s="33" t="s">
        <v>54</v>
      </c>
      <c r="AA25" s="33" t="s">
        <v>53</v>
      </c>
      <c r="AB25" s="33" t="s">
        <v>53</v>
      </c>
      <c r="AC25" s="33" t="s">
        <v>53</v>
      </c>
      <c r="AD25" s="6" t="s">
        <v>53</v>
      </c>
      <c r="AE25" s="6" t="s">
        <v>53</v>
      </c>
      <c r="AF25" s="33"/>
      <c r="AG25" s="33"/>
      <c r="AH25" s="33"/>
      <c r="BE25" s="3" t="s">
        <v>146</v>
      </c>
      <c r="BF25" s="3" t="s">
        <v>148</v>
      </c>
      <c r="BG25" s="1" t="s">
        <v>358</v>
      </c>
      <c r="BH25" s="3" t="s">
        <v>398</v>
      </c>
      <c r="BI25" s="3" t="s">
        <v>459</v>
      </c>
    </row>
    <row r="26" spans="1:61" x14ac:dyDescent="0.25">
      <c r="A26" s="34"/>
      <c r="B26" s="34"/>
      <c r="C26" s="27"/>
      <c r="D26" s="28"/>
      <c r="E26" s="29"/>
      <c r="F26" s="12"/>
      <c r="G26" s="38"/>
      <c r="H26" s="103">
        <v>220390</v>
      </c>
      <c r="I26" s="3" t="s">
        <v>307</v>
      </c>
      <c r="J26" s="30" t="s">
        <v>52</v>
      </c>
      <c r="K26" s="8">
        <v>389</v>
      </c>
      <c r="L26" s="101">
        <v>12027</v>
      </c>
      <c r="M26" s="36" t="s">
        <v>210</v>
      </c>
      <c r="N26" s="3" t="s">
        <v>156</v>
      </c>
      <c r="O26" s="3" t="s">
        <v>87</v>
      </c>
      <c r="P26" s="32" t="s">
        <v>211</v>
      </c>
      <c r="Q26" s="32" t="s">
        <v>212</v>
      </c>
      <c r="R26" s="5" t="s">
        <v>51</v>
      </c>
      <c r="S26" s="32" t="s">
        <v>215</v>
      </c>
      <c r="T26" s="33" t="s">
        <v>53</v>
      </c>
      <c r="U26" s="33" t="s">
        <v>53</v>
      </c>
      <c r="V26" s="33" t="s">
        <v>53</v>
      </c>
      <c r="W26" s="33" t="s">
        <v>53</v>
      </c>
      <c r="X26" s="33" t="s">
        <v>53</v>
      </c>
      <c r="Y26" s="33" t="s">
        <v>53</v>
      </c>
      <c r="Z26" s="33" t="s">
        <v>54</v>
      </c>
      <c r="AA26" s="33" t="s">
        <v>53</v>
      </c>
      <c r="AB26" s="33" t="s">
        <v>53</v>
      </c>
      <c r="AC26" s="33" t="s">
        <v>53</v>
      </c>
      <c r="AD26" s="6" t="s">
        <v>53</v>
      </c>
      <c r="AE26" s="6" t="s">
        <v>53</v>
      </c>
      <c r="AF26" s="33"/>
      <c r="AG26" s="33"/>
      <c r="AH26" s="33"/>
      <c r="BE26" s="3" t="s">
        <v>146</v>
      </c>
      <c r="BF26" s="3" t="s">
        <v>148</v>
      </c>
      <c r="BG26" s="1" t="s">
        <v>363</v>
      </c>
      <c r="BH26" s="3" t="s">
        <v>399</v>
      </c>
      <c r="BI26" s="3" t="s">
        <v>459</v>
      </c>
    </row>
    <row r="27" spans="1:61" x14ac:dyDescent="0.25">
      <c r="A27" s="34"/>
      <c r="B27" s="34"/>
      <c r="C27" s="27"/>
      <c r="D27" s="28"/>
      <c r="E27" s="29"/>
      <c r="F27" s="12"/>
      <c r="G27" s="38"/>
      <c r="H27" s="103">
        <v>220390</v>
      </c>
      <c r="I27" s="3" t="s">
        <v>308</v>
      </c>
      <c r="J27" s="30" t="s">
        <v>52</v>
      </c>
      <c r="K27" s="8">
        <v>325</v>
      </c>
      <c r="L27" s="101">
        <v>12028</v>
      </c>
      <c r="M27" s="36" t="s">
        <v>210</v>
      </c>
      <c r="N27" s="3" t="s">
        <v>156</v>
      </c>
      <c r="O27" s="3" t="s">
        <v>87</v>
      </c>
      <c r="P27" s="32" t="s">
        <v>211</v>
      </c>
      <c r="Q27" s="32" t="s">
        <v>212</v>
      </c>
      <c r="R27" s="5" t="s">
        <v>51</v>
      </c>
      <c r="S27" s="32" t="s">
        <v>215</v>
      </c>
      <c r="T27" s="33" t="s">
        <v>53</v>
      </c>
      <c r="U27" s="33" t="s">
        <v>53</v>
      </c>
      <c r="V27" s="33" t="s">
        <v>53</v>
      </c>
      <c r="W27" s="33" t="s">
        <v>53</v>
      </c>
      <c r="X27" s="33" t="s">
        <v>53</v>
      </c>
      <c r="Y27" s="33" t="s">
        <v>53</v>
      </c>
      <c r="Z27" s="33" t="s">
        <v>54</v>
      </c>
      <c r="AA27" s="33" t="s">
        <v>53</v>
      </c>
      <c r="AB27" s="33" t="s">
        <v>53</v>
      </c>
      <c r="AC27" s="33" t="s">
        <v>53</v>
      </c>
      <c r="AD27" s="6" t="s">
        <v>53</v>
      </c>
      <c r="AE27" s="6" t="s">
        <v>53</v>
      </c>
      <c r="AF27" s="33"/>
      <c r="AG27" s="33"/>
      <c r="AH27" s="33"/>
      <c r="BE27" s="3" t="s">
        <v>146</v>
      </c>
      <c r="BF27" s="3" t="s">
        <v>148</v>
      </c>
      <c r="BG27" s="1" t="s">
        <v>357</v>
      </c>
      <c r="BH27" s="3" t="s">
        <v>400</v>
      </c>
      <c r="BI27" s="3" t="s">
        <v>459</v>
      </c>
    </row>
    <row r="28" spans="1:61" x14ac:dyDescent="0.25">
      <c r="A28" s="34"/>
      <c r="B28" s="34"/>
      <c r="C28" s="27"/>
      <c r="D28" s="28"/>
      <c r="E28" s="29"/>
      <c r="F28" s="12"/>
      <c r="G28" s="38"/>
      <c r="H28" s="103">
        <v>220390</v>
      </c>
      <c r="I28" s="3" t="s">
        <v>309</v>
      </c>
      <c r="J28" s="30" t="s">
        <v>52</v>
      </c>
      <c r="K28" s="8">
        <v>254</v>
      </c>
      <c r="L28" s="101">
        <v>12029</v>
      </c>
      <c r="M28" s="36" t="s">
        <v>210</v>
      </c>
      <c r="N28" s="3" t="s">
        <v>156</v>
      </c>
      <c r="O28" s="3" t="s">
        <v>87</v>
      </c>
      <c r="P28" s="32" t="s">
        <v>211</v>
      </c>
      <c r="Q28" s="32" t="s">
        <v>212</v>
      </c>
      <c r="R28" s="5" t="s">
        <v>51</v>
      </c>
      <c r="S28" s="32" t="s">
        <v>215</v>
      </c>
      <c r="T28" s="33" t="s">
        <v>53</v>
      </c>
      <c r="U28" s="33" t="s">
        <v>53</v>
      </c>
      <c r="V28" s="33" t="s">
        <v>53</v>
      </c>
      <c r="W28" s="33" t="s">
        <v>53</v>
      </c>
      <c r="X28" s="33" t="s">
        <v>53</v>
      </c>
      <c r="Y28" s="33" t="s">
        <v>53</v>
      </c>
      <c r="Z28" s="33" t="s">
        <v>54</v>
      </c>
      <c r="AA28" s="33" t="s">
        <v>53</v>
      </c>
      <c r="AB28" s="33" t="s">
        <v>53</v>
      </c>
      <c r="AC28" s="33" t="s">
        <v>53</v>
      </c>
      <c r="AD28" s="6" t="s">
        <v>53</v>
      </c>
      <c r="AE28" s="6" t="s">
        <v>53</v>
      </c>
      <c r="AF28" s="33"/>
      <c r="AG28" s="33"/>
      <c r="AH28" s="33"/>
      <c r="BE28" s="3" t="s">
        <v>146</v>
      </c>
      <c r="BF28" s="3" t="s">
        <v>148</v>
      </c>
      <c r="BG28" s="1" t="s">
        <v>364</v>
      </c>
      <c r="BH28" s="3" t="s">
        <v>401</v>
      </c>
      <c r="BI28" s="3" t="s">
        <v>459</v>
      </c>
    </row>
    <row r="29" spans="1:61" x14ac:dyDescent="0.25">
      <c r="A29" s="34"/>
      <c r="B29" s="34"/>
      <c r="C29" s="27"/>
      <c r="D29" s="28"/>
      <c r="E29" s="29"/>
      <c r="F29" s="12"/>
      <c r="G29" s="38"/>
      <c r="H29" s="103">
        <v>220390</v>
      </c>
      <c r="I29" s="3" t="s">
        <v>310</v>
      </c>
      <c r="J29" s="30" t="s">
        <v>52</v>
      </c>
      <c r="K29" s="8">
        <v>95</v>
      </c>
      <c r="L29" s="101">
        <v>12030</v>
      </c>
      <c r="M29" s="36" t="s">
        <v>210</v>
      </c>
      <c r="N29" s="3" t="s">
        <v>156</v>
      </c>
      <c r="O29" s="3" t="s">
        <v>87</v>
      </c>
      <c r="P29" s="32" t="s">
        <v>211</v>
      </c>
      <c r="Q29" s="32" t="s">
        <v>212</v>
      </c>
      <c r="R29" s="5" t="s">
        <v>51</v>
      </c>
      <c r="S29" s="32" t="s">
        <v>215</v>
      </c>
      <c r="T29" s="33" t="s">
        <v>53</v>
      </c>
      <c r="U29" s="33" t="s">
        <v>53</v>
      </c>
      <c r="V29" s="33" t="s">
        <v>53</v>
      </c>
      <c r="W29" s="33" t="s">
        <v>53</v>
      </c>
      <c r="X29" s="33" t="s">
        <v>53</v>
      </c>
      <c r="Y29" s="33" t="s">
        <v>53</v>
      </c>
      <c r="Z29" s="33" t="s">
        <v>54</v>
      </c>
      <c r="AA29" s="33" t="s">
        <v>53</v>
      </c>
      <c r="AB29" s="33" t="s">
        <v>53</v>
      </c>
      <c r="AC29" s="33" t="s">
        <v>53</v>
      </c>
      <c r="AD29" s="6" t="s">
        <v>53</v>
      </c>
      <c r="AE29" s="6" t="s">
        <v>53</v>
      </c>
      <c r="AF29" s="33"/>
      <c r="AG29" s="33"/>
      <c r="AH29" s="33"/>
      <c r="BE29" s="3" t="s">
        <v>146</v>
      </c>
      <c r="BF29" s="3" t="s">
        <v>148</v>
      </c>
      <c r="BG29" s="3" t="s">
        <v>374</v>
      </c>
      <c r="BH29" s="3" t="s">
        <v>402</v>
      </c>
      <c r="BI29" s="3" t="s">
        <v>459</v>
      </c>
    </row>
    <row r="30" spans="1:61" x14ac:dyDescent="0.25">
      <c r="A30" s="34"/>
      <c r="B30" s="34"/>
      <c r="C30" s="27"/>
      <c r="D30" s="28"/>
      <c r="E30" s="29"/>
      <c r="F30" s="12"/>
      <c r="G30" s="38"/>
      <c r="H30" s="103">
        <v>220390</v>
      </c>
      <c r="I30" s="3" t="s">
        <v>311</v>
      </c>
      <c r="J30" s="30" t="s">
        <v>52</v>
      </c>
      <c r="K30" s="8">
        <v>125</v>
      </c>
      <c r="L30" s="101">
        <v>12031</v>
      </c>
      <c r="M30" s="36" t="s">
        <v>210</v>
      </c>
      <c r="N30" s="3" t="s">
        <v>156</v>
      </c>
      <c r="O30" s="3" t="s">
        <v>87</v>
      </c>
      <c r="P30" s="32" t="s">
        <v>211</v>
      </c>
      <c r="Q30" s="32" t="s">
        <v>212</v>
      </c>
      <c r="R30" s="5" t="s">
        <v>51</v>
      </c>
      <c r="S30" s="32" t="s">
        <v>215</v>
      </c>
      <c r="T30" s="33" t="s">
        <v>53</v>
      </c>
      <c r="U30" s="33" t="s">
        <v>53</v>
      </c>
      <c r="V30" s="33" t="s">
        <v>53</v>
      </c>
      <c r="W30" s="33" t="s">
        <v>53</v>
      </c>
      <c r="X30" s="33" t="s">
        <v>53</v>
      </c>
      <c r="Y30" s="33" t="s">
        <v>53</v>
      </c>
      <c r="Z30" s="33" t="s">
        <v>54</v>
      </c>
      <c r="AA30" s="33" t="s">
        <v>53</v>
      </c>
      <c r="AB30" s="33" t="s">
        <v>53</v>
      </c>
      <c r="AC30" s="33" t="s">
        <v>53</v>
      </c>
      <c r="AD30" s="6" t="s">
        <v>53</v>
      </c>
      <c r="AE30" s="6" t="s">
        <v>53</v>
      </c>
      <c r="AF30" s="33"/>
      <c r="AG30" s="33"/>
      <c r="AH30" s="33"/>
      <c r="BE30" s="3" t="s">
        <v>146</v>
      </c>
      <c r="BF30" s="3" t="s">
        <v>148</v>
      </c>
      <c r="BG30" s="3" t="s">
        <v>375</v>
      </c>
      <c r="BH30" s="3" t="s">
        <v>403</v>
      </c>
      <c r="BI30" s="3" t="s">
        <v>459</v>
      </c>
    </row>
    <row r="31" spans="1:61" x14ac:dyDescent="0.25">
      <c r="A31" s="34"/>
      <c r="B31" s="34"/>
      <c r="C31" s="27">
        <v>0</v>
      </c>
      <c r="D31" s="28" t="s">
        <v>51</v>
      </c>
      <c r="E31" s="29" t="s">
        <v>62</v>
      </c>
      <c r="F31" s="12"/>
      <c r="G31" s="38"/>
      <c r="H31" s="103">
        <v>220390</v>
      </c>
      <c r="I31" s="3" t="s">
        <v>312</v>
      </c>
      <c r="J31" s="30" t="s">
        <v>52</v>
      </c>
      <c r="K31" s="8">
        <v>375</v>
      </c>
      <c r="L31" s="101">
        <v>12032</v>
      </c>
      <c r="M31" s="36" t="s">
        <v>210</v>
      </c>
      <c r="N31" s="3" t="s">
        <v>156</v>
      </c>
      <c r="O31" s="3" t="s">
        <v>87</v>
      </c>
      <c r="P31" s="32" t="s">
        <v>211</v>
      </c>
      <c r="Q31" s="32" t="s">
        <v>212</v>
      </c>
      <c r="R31" s="5" t="s">
        <v>51</v>
      </c>
      <c r="S31" s="32" t="s">
        <v>215</v>
      </c>
      <c r="T31" s="33" t="s">
        <v>53</v>
      </c>
      <c r="U31" s="33" t="s">
        <v>53</v>
      </c>
      <c r="V31" s="33" t="s">
        <v>53</v>
      </c>
      <c r="W31" s="33" t="s">
        <v>53</v>
      </c>
      <c r="X31" s="33" t="s">
        <v>53</v>
      </c>
      <c r="Y31" s="33" t="s">
        <v>53</v>
      </c>
      <c r="Z31" s="33" t="s">
        <v>54</v>
      </c>
      <c r="AA31" s="33" t="s">
        <v>53</v>
      </c>
      <c r="AB31" s="33" t="s">
        <v>53</v>
      </c>
      <c r="AC31" s="33" t="s">
        <v>53</v>
      </c>
      <c r="AD31" s="6" t="s">
        <v>53</v>
      </c>
      <c r="AE31" s="6" t="s">
        <v>53</v>
      </c>
      <c r="AF31" s="33" t="s">
        <v>53</v>
      </c>
      <c r="AG31" s="33" t="s">
        <v>53</v>
      </c>
      <c r="AH31" s="33" t="s">
        <v>53</v>
      </c>
      <c r="BE31" s="3" t="s">
        <v>146</v>
      </c>
      <c r="BF31" s="3" t="s">
        <v>148</v>
      </c>
      <c r="BG31" s="1" t="s">
        <v>365</v>
      </c>
      <c r="BH31" s="3" t="s">
        <v>404</v>
      </c>
      <c r="BI31" s="3" t="s">
        <v>459</v>
      </c>
    </row>
    <row r="32" spans="1:61" x14ac:dyDescent="0.25">
      <c r="A32" s="34"/>
      <c r="B32" s="34"/>
      <c r="C32" s="27">
        <v>0</v>
      </c>
      <c r="D32" s="28" t="s">
        <v>51</v>
      </c>
      <c r="E32" s="29" t="s">
        <v>62</v>
      </c>
      <c r="F32" s="12"/>
      <c r="G32" s="37"/>
      <c r="H32" s="103">
        <v>220390</v>
      </c>
      <c r="I32" s="3" t="s">
        <v>313</v>
      </c>
      <c r="J32" s="30" t="s">
        <v>52</v>
      </c>
      <c r="K32" s="100">
        <v>375</v>
      </c>
      <c r="L32" s="104">
        <v>12034</v>
      </c>
      <c r="M32" s="36" t="s">
        <v>210</v>
      </c>
      <c r="N32" s="3" t="s">
        <v>156</v>
      </c>
      <c r="O32" s="3" t="s">
        <v>87</v>
      </c>
      <c r="P32" s="32" t="s">
        <v>211</v>
      </c>
      <c r="Q32" s="32" t="s">
        <v>212</v>
      </c>
      <c r="R32" s="5" t="s">
        <v>51</v>
      </c>
      <c r="S32" s="32" t="s">
        <v>215</v>
      </c>
      <c r="T32" s="33" t="s">
        <v>53</v>
      </c>
      <c r="U32" s="33" t="s">
        <v>53</v>
      </c>
      <c r="V32" s="33" t="s">
        <v>53</v>
      </c>
      <c r="W32" s="33" t="s">
        <v>53</v>
      </c>
      <c r="X32" s="33" t="s">
        <v>53</v>
      </c>
      <c r="Y32" s="33" t="s">
        <v>53</v>
      </c>
      <c r="Z32" s="33" t="s">
        <v>54</v>
      </c>
      <c r="AA32" s="33" t="s">
        <v>53</v>
      </c>
      <c r="AB32" s="33" t="s">
        <v>53</v>
      </c>
      <c r="AC32" s="33" t="s">
        <v>53</v>
      </c>
      <c r="AD32" s="6" t="s">
        <v>53</v>
      </c>
      <c r="AE32" s="6" t="s">
        <v>53</v>
      </c>
      <c r="AF32" s="33" t="s">
        <v>53</v>
      </c>
      <c r="AG32" s="33" t="s">
        <v>53</v>
      </c>
      <c r="AH32" s="33" t="s">
        <v>53</v>
      </c>
      <c r="BE32" s="3" t="s">
        <v>146</v>
      </c>
      <c r="BF32" s="3" t="s">
        <v>148</v>
      </c>
      <c r="BG32" s="1" t="s">
        <v>365</v>
      </c>
      <c r="BH32" s="3" t="s">
        <v>405</v>
      </c>
      <c r="BI32" s="3" t="s">
        <v>459</v>
      </c>
    </row>
    <row r="33" spans="1:61" x14ac:dyDescent="0.25">
      <c r="A33" s="34"/>
      <c r="B33" s="34"/>
      <c r="C33" s="27">
        <v>0</v>
      </c>
      <c r="D33" s="28" t="s">
        <v>51</v>
      </c>
      <c r="E33" s="29" t="s">
        <v>62</v>
      </c>
      <c r="F33" s="12"/>
      <c r="G33" s="38"/>
      <c r="H33" s="103">
        <v>220390</v>
      </c>
      <c r="I33" s="3" t="s">
        <v>314</v>
      </c>
      <c r="J33" s="30" t="s">
        <v>52</v>
      </c>
      <c r="K33" s="8">
        <v>954</v>
      </c>
      <c r="L33" s="101">
        <v>12035</v>
      </c>
      <c r="M33" s="36" t="s">
        <v>210</v>
      </c>
      <c r="N33" s="3" t="s">
        <v>156</v>
      </c>
      <c r="O33" s="3" t="s">
        <v>87</v>
      </c>
      <c r="P33" s="32" t="s">
        <v>211</v>
      </c>
      <c r="Q33" s="32" t="s">
        <v>212</v>
      </c>
      <c r="R33" s="5" t="s">
        <v>51</v>
      </c>
      <c r="S33" s="32" t="s">
        <v>215</v>
      </c>
      <c r="T33" s="33" t="s">
        <v>53</v>
      </c>
      <c r="U33" s="33" t="s">
        <v>53</v>
      </c>
      <c r="V33" s="33" t="s">
        <v>53</v>
      </c>
      <c r="W33" s="33" t="s">
        <v>53</v>
      </c>
      <c r="X33" s="33" t="s">
        <v>53</v>
      </c>
      <c r="Y33" s="33" t="s">
        <v>53</v>
      </c>
      <c r="Z33" s="33" t="s">
        <v>54</v>
      </c>
      <c r="AA33" s="33" t="s">
        <v>53</v>
      </c>
      <c r="AB33" s="33" t="s">
        <v>53</v>
      </c>
      <c r="AC33" s="33" t="s">
        <v>53</v>
      </c>
      <c r="AD33" s="6" t="s">
        <v>53</v>
      </c>
      <c r="AE33" s="6" t="s">
        <v>53</v>
      </c>
      <c r="AF33" s="33" t="s">
        <v>53</v>
      </c>
      <c r="AG33" s="33" t="s">
        <v>53</v>
      </c>
      <c r="AH33" s="33" t="s">
        <v>53</v>
      </c>
      <c r="BE33" s="3" t="s">
        <v>146</v>
      </c>
      <c r="BF33" s="3" t="s">
        <v>148</v>
      </c>
      <c r="BG33" s="1" t="s">
        <v>366</v>
      </c>
      <c r="BH33" s="3" t="s">
        <v>406</v>
      </c>
      <c r="BI33" s="3" t="s">
        <v>459</v>
      </c>
    </row>
    <row r="34" spans="1:61" x14ac:dyDescent="0.25">
      <c r="A34" s="34"/>
      <c r="B34" s="34"/>
      <c r="C34" s="27">
        <v>0</v>
      </c>
      <c r="D34" s="28" t="s">
        <v>51</v>
      </c>
      <c r="E34" s="29" t="s">
        <v>62</v>
      </c>
      <c r="F34" s="12"/>
      <c r="G34" s="38"/>
      <c r="H34" s="103">
        <v>220390</v>
      </c>
      <c r="I34" s="3" t="s">
        <v>473</v>
      </c>
      <c r="J34" s="30" t="s">
        <v>52</v>
      </c>
      <c r="K34" s="8">
        <v>2695</v>
      </c>
      <c r="L34" s="101">
        <v>12036</v>
      </c>
      <c r="M34" s="36" t="s">
        <v>210</v>
      </c>
      <c r="N34" s="3" t="s">
        <v>156</v>
      </c>
      <c r="O34" s="3" t="s">
        <v>87</v>
      </c>
      <c r="P34" s="32" t="s">
        <v>211</v>
      </c>
      <c r="Q34" s="32" t="s">
        <v>212</v>
      </c>
      <c r="R34" s="5" t="s">
        <v>51</v>
      </c>
      <c r="S34" s="32" t="s">
        <v>215</v>
      </c>
      <c r="T34" s="33" t="s">
        <v>53</v>
      </c>
      <c r="U34" s="33" t="s">
        <v>53</v>
      </c>
      <c r="V34" s="33" t="s">
        <v>53</v>
      </c>
      <c r="W34" s="33" t="s">
        <v>53</v>
      </c>
      <c r="X34" s="33" t="s">
        <v>53</v>
      </c>
      <c r="Y34" s="33" t="s">
        <v>53</v>
      </c>
      <c r="Z34" s="33" t="s">
        <v>54</v>
      </c>
      <c r="AA34" s="33" t="s">
        <v>53</v>
      </c>
      <c r="AB34" s="33" t="s">
        <v>53</v>
      </c>
      <c r="AC34" s="33" t="s">
        <v>53</v>
      </c>
      <c r="AD34" s="6" t="s">
        <v>53</v>
      </c>
      <c r="AE34" s="6" t="s">
        <v>53</v>
      </c>
      <c r="AF34" s="33" t="s">
        <v>53</v>
      </c>
      <c r="AG34" s="33" t="s">
        <v>53</v>
      </c>
      <c r="AH34" s="33" t="s">
        <v>53</v>
      </c>
      <c r="BE34" s="3" t="s">
        <v>146</v>
      </c>
      <c r="BF34" s="3" t="s">
        <v>148</v>
      </c>
      <c r="BG34" s="1" t="s">
        <v>356</v>
      </c>
      <c r="BH34" s="3" t="s">
        <v>407</v>
      </c>
      <c r="BI34" s="3" t="s">
        <v>459</v>
      </c>
    </row>
    <row r="35" spans="1:61" x14ac:dyDescent="0.25">
      <c r="A35" s="34"/>
      <c r="B35" s="34"/>
      <c r="C35" s="27">
        <v>0</v>
      </c>
      <c r="D35" s="28" t="s">
        <v>51</v>
      </c>
      <c r="E35" s="29" t="s">
        <v>62</v>
      </c>
      <c r="F35" s="12"/>
      <c r="G35" s="38"/>
      <c r="H35" s="103">
        <v>220390</v>
      </c>
      <c r="I35" s="3" t="s">
        <v>474</v>
      </c>
      <c r="J35" s="30" t="s">
        <v>52</v>
      </c>
      <c r="K35" s="8">
        <v>2895</v>
      </c>
      <c r="L35" s="101">
        <v>12037</v>
      </c>
      <c r="M35" s="36" t="s">
        <v>210</v>
      </c>
      <c r="N35" s="3" t="s">
        <v>156</v>
      </c>
      <c r="O35" s="3" t="s">
        <v>87</v>
      </c>
      <c r="P35" s="32" t="s">
        <v>211</v>
      </c>
      <c r="Q35" s="32" t="s">
        <v>212</v>
      </c>
      <c r="R35" s="5" t="s">
        <v>51</v>
      </c>
      <c r="S35" s="32" t="s">
        <v>215</v>
      </c>
      <c r="T35" s="33" t="s">
        <v>53</v>
      </c>
      <c r="U35" s="33" t="s">
        <v>53</v>
      </c>
      <c r="V35" s="33" t="s">
        <v>53</v>
      </c>
      <c r="W35" s="33" t="s">
        <v>53</v>
      </c>
      <c r="X35" s="33" t="s">
        <v>53</v>
      </c>
      <c r="Y35" s="33" t="s">
        <v>53</v>
      </c>
      <c r="Z35" s="33" t="s">
        <v>54</v>
      </c>
      <c r="AA35" s="33" t="s">
        <v>53</v>
      </c>
      <c r="AB35" s="33" t="s">
        <v>53</v>
      </c>
      <c r="AC35" s="33" t="s">
        <v>53</v>
      </c>
      <c r="AD35" s="6" t="s">
        <v>53</v>
      </c>
      <c r="AE35" s="6" t="s">
        <v>53</v>
      </c>
      <c r="AF35" s="33" t="s">
        <v>53</v>
      </c>
      <c r="AG35" s="33" t="s">
        <v>53</v>
      </c>
      <c r="AH35" s="33" t="s">
        <v>53</v>
      </c>
      <c r="BE35" s="3" t="s">
        <v>146</v>
      </c>
      <c r="BF35" s="3" t="s">
        <v>148</v>
      </c>
      <c r="BG35" s="1" t="s">
        <v>356</v>
      </c>
      <c r="BH35" s="3" t="s">
        <v>408</v>
      </c>
      <c r="BI35" s="3" t="s">
        <v>459</v>
      </c>
    </row>
    <row r="36" spans="1:61" x14ac:dyDescent="0.25">
      <c r="A36" s="34"/>
      <c r="B36" s="34"/>
      <c r="C36" s="27">
        <v>0</v>
      </c>
      <c r="D36" s="28" t="s">
        <v>51</v>
      </c>
      <c r="E36" s="29" t="s">
        <v>62</v>
      </c>
      <c r="F36" s="12"/>
      <c r="G36" s="38"/>
      <c r="H36" s="103">
        <v>220390</v>
      </c>
      <c r="I36" s="3" t="s">
        <v>475</v>
      </c>
      <c r="J36" s="30" t="s">
        <v>52</v>
      </c>
      <c r="K36" s="8">
        <v>2995</v>
      </c>
      <c r="L36" s="101">
        <v>12038</v>
      </c>
      <c r="M36" s="36" t="s">
        <v>210</v>
      </c>
      <c r="N36" s="3" t="s">
        <v>156</v>
      </c>
      <c r="O36" s="3" t="s">
        <v>87</v>
      </c>
      <c r="P36" s="32" t="s">
        <v>211</v>
      </c>
      <c r="Q36" s="32" t="s">
        <v>212</v>
      </c>
      <c r="R36" s="5" t="s">
        <v>51</v>
      </c>
      <c r="S36" s="32" t="s">
        <v>215</v>
      </c>
      <c r="T36" s="33" t="s">
        <v>53</v>
      </c>
      <c r="U36" s="33" t="s">
        <v>53</v>
      </c>
      <c r="V36" s="33" t="s">
        <v>53</v>
      </c>
      <c r="W36" s="33" t="s">
        <v>53</v>
      </c>
      <c r="X36" s="33" t="s">
        <v>53</v>
      </c>
      <c r="Y36" s="33" t="s">
        <v>53</v>
      </c>
      <c r="Z36" s="33" t="s">
        <v>54</v>
      </c>
      <c r="AA36" s="33" t="s">
        <v>53</v>
      </c>
      <c r="AB36" s="33" t="s">
        <v>53</v>
      </c>
      <c r="AC36" s="33" t="s">
        <v>53</v>
      </c>
      <c r="AD36" s="6" t="s">
        <v>53</v>
      </c>
      <c r="AE36" s="6" t="s">
        <v>53</v>
      </c>
      <c r="AF36" s="33" t="s">
        <v>53</v>
      </c>
      <c r="AG36" s="33" t="s">
        <v>53</v>
      </c>
      <c r="AH36" s="33" t="s">
        <v>53</v>
      </c>
      <c r="BE36" s="3" t="s">
        <v>146</v>
      </c>
      <c r="BF36" s="3" t="s">
        <v>148</v>
      </c>
      <c r="BG36" s="1" t="s">
        <v>356</v>
      </c>
      <c r="BH36" s="3" t="s">
        <v>409</v>
      </c>
      <c r="BI36" s="3" t="s">
        <v>459</v>
      </c>
    </row>
    <row r="37" spans="1:61" x14ac:dyDescent="0.25">
      <c r="A37" s="34"/>
      <c r="B37" s="34"/>
      <c r="C37" s="27">
        <v>0</v>
      </c>
      <c r="D37" s="28" t="s">
        <v>51</v>
      </c>
      <c r="E37" s="29" t="s">
        <v>62</v>
      </c>
      <c r="F37" s="12"/>
      <c r="G37" s="38"/>
      <c r="H37" s="103">
        <v>220390</v>
      </c>
      <c r="I37" s="3" t="s">
        <v>476</v>
      </c>
      <c r="J37" s="30" t="s">
        <v>52</v>
      </c>
      <c r="K37" s="8">
        <v>7580</v>
      </c>
      <c r="L37" s="101">
        <v>12060</v>
      </c>
      <c r="M37" s="36" t="s">
        <v>210</v>
      </c>
      <c r="N37" s="3" t="s">
        <v>157</v>
      </c>
      <c r="O37" s="3" t="s">
        <v>87</v>
      </c>
      <c r="P37" s="32" t="s">
        <v>211</v>
      </c>
      <c r="Q37" s="32" t="s">
        <v>212</v>
      </c>
      <c r="R37" s="5" t="s">
        <v>51</v>
      </c>
      <c r="S37" s="32" t="s">
        <v>215</v>
      </c>
      <c r="T37" s="33" t="s">
        <v>53</v>
      </c>
      <c r="U37" s="33" t="s">
        <v>53</v>
      </c>
      <c r="V37" s="33" t="s">
        <v>53</v>
      </c>
      <c r="W37" s="33" t="s">
        <v>53</v>
      </c>
      <c r="X37" s="33" t="s">
        <v>53</v>
      </c>
      <c r="Y37" s="33" t="s">
        <v>53</v>
      </c>
      <c r="Z37" s="33" t="s">
        <v>54</v>
      </c>
      <c r="AA37" s="33" t="s">
        <v>53</v>
      </c>
      <c r="AB37" s="33" t="s">
        <v>53</v>
      </c>
      <c r="AC37" s="33" t="s">
        <v>53</v>
      </c>
      <c r="AD37" s="6" t="s">
        <v>53</v>
      </c>
      <c r="AE37" s="6" t="s">
        <v>53</v>
      </c>
      <c r="AF37" s="33" t="s">
        <v>53</v>
      </c>
      <c r="AG37" s="33" t="s">
        <v>53</v>
      </c>
      <c r="AH37" s="33" t="s">
        <v>53</v>
      </c>
      <c r="BE37" s="3" t="s">
        <v>146</v>
      </c>
      <c r="BF37" s="3" t="s">
        <v>148</v>
      </c>
      <c r="BG37" s="1" t="s">
        <v>245</v>
      </c>
      <c r="BH37" s="3" t="s">
        <v>410</v>
      </c>
      <c r="BI37" s="3" t="s">
        <v>275</v>
      </c>
    </row>
    <row r="38" spans="1:61" x14ac:dyDescent="0.25">
      <c r="A38" s="34"/>
      <c r="B38" s="34"/>
      <c r="C38" s="27">
        <v>0</v>
      </c>
      <c r="D38" s="28" t="s">
        <v>51</v>
      </c>
      <c r="E38" s="29" t="s">
        <v>62</v>
      </c>
      <c r="F38" s="12"/>
      <c r="G38" s="39"/>
      <c r="H38" s="103">
        <v>220390</v>
      </c>
      <c r="I38" s="3" t="s">
        <v>315</v>
      </c>
      <c r="J38" s="30" t="s">
        <v>52</v>
      </c>
      <c r="K38" s="8">
        <v>785</v>
      </c>
      <c r="L38" s="101">
        <v>12061</v>
      </c>
      <c r="M38" s="36" t="s">
        <v>210</v>
      </c>
      <c r="N38" s="3" t="s">
        <v>157</v>
      </c>
      <c r="O38" s="3" t="s">
        <v>87</v>
      </c>
      <c r="P38" s="32" t="s">
        <v>211</v>
      </c>
      <c r="Q38" s="32" t="s">
        <v>212</v>
      </c>
      <c r="R38" s="5" t="s">
        <v>51</v>
      </c>
      <c r="S38" s="32" t="s">
        <v>215</v>
      </c>
      <c r="T38" s="33" t="s">
        <v>53</v>
      </c>
      <c r="U38" s="33" t="s">
        <v>53</v>
      </c>
      <c r="V38" s="33" t="s">
        <v>53</v>
      </c>
      <c r="W38" s="33" t="s">
        <v>53</v>
      </c>
      <c r="X38" s="33" t="s">
        <v>53</v>
      </c>
      <c r="Y38" s="33" t="s">
        <v>53</v>
      </c>
      <c r="Z38" s="33" t="s">
        <v>54</v>
      </c>
      <c r="AA38" s="33" t="s">
        <v>53</v>
      </c>
      <c r="AB38" s="33" t="s">
        <v>53</v>
      </c>
      <c r="AC38" s="33" t="s">
        <v>53</v>
      </c>
      <c r="AD38" s="6" t="s">
        <v>53</v>
      </c>
      <c r="AE38" s="6" t="s">
        <v>53</v>
      </c>
      <c r="AF38" s="33" t="s">
        <v>53</v>
      </c>
      <c r="AG38" s="33" t="s">
        <v>53</v>
      </c>
      <c r="AH38" s="33" t="s">
        <v>53</v>
      </c>
      <c r="BE38" s="3" t="s">
        <v>146</v>
      </c>
      <c r="BF38" s="3" t="s">
        <v>148</v>
      </c>
      <c r="BG38" s="1" t="s">
        <v>360</v>
      </c>
      <c r="BH38" s="3" t="s">
        <v>411</v>
      </c>
      <c r="BI38" s="3" t="s">
        <v>275</v>
      </c>
    </row>
    <row r="39" spans="1:61" x14ac:dyDescent="0.25">
      <c r="A39" s="34"/>
      <c r="B39" s="34"/>
      <c r="C39" s="27">
        <v>0</v>
      </c>
      <c r="D39" s="28" t="s">
        <v>51</v>
      </c>
      <c r="E39" s="29" t="s">
        <v>62</v>
      </c>
      <c r="F39" s="12"/>
      <c r="G39" s="38"/>
      <c r="H39" s="103">
        <v>220390</v>
      </c>
      <c r="I39" s="3" t="s">
        <v>316</v>
      </c>
      <c r="J39" s="30" t="s">
        <v>52</v>
      </c>
      <c r="K39" s="11">
        <v>3550</v>
      </c>
      <c r="L39" s="102">
        <v>12062</v>
      </c>
      <c r="M39" s="36" t="s">
        <v>210</v>
      </c>
      <c r="N39" s="3" t="s">
        <v>157</v>
      </c>
      <c r="O39" s="3" t="s">
        <v>87</v>
      </c>
      <c r="P39" s="32" t="s">
        <v>211</v>
      </c>
      <c r="Q39" s="32" t="s">
        <v>212</v>
      </c>
      <c r="R39" s="5" t="s">
        <v>51</v>
      </c>
      <c r="S39" s="32" t="s">
        <v>215</v>
      </c>
      <c r="T39" s="33" t="s">
        <v>53</v>
      </c>
      <c r="U39" s="33" t="s">
        <v>53</v>
      </c>
      <c r="V39" s="33" t="s">
        <v>53</v>
      </c>
      <c r="W39" s="33" t="s">
        <v>53</v>
      </c>
      <c r="X39" s="33" t="s">
        <v>53</v>
      </c>
      <c r="Y39" s="33" t="s">
        <v>53</v>
      </c>
      <c r="Z39" s="33" t="s">
        <v>54</v>
      </c>
      <c r="AA39" s="33" t="s">
        <v>53</v>
      </c>
      <c r="AB39" s="33" t="s">
        <v>53</v>
      </c>
      <c r="AC39" s="33" t="s">
        <v>53</v>
      </c>
      <c r="AD39" s="6" t="s">
        <v>53</v>
      </c>
      <c r="AE39" s="6" t="s">
        <v>53</v>
      </c>
      <c r="AF39" s="33" t="s">
        <v>53</v>
      </c>
      <c r="AG39" s="33" t="s">
        <v>53</v>
      </c>
      <c r="AH39" s="33" t="s">
        <v>53</v>
      </c>
      <c r="BE39" s="3" t="s">
        <v>146</v>
      </c>
      <c r="BF39" s="3" t="s">
        <v>148</v>
      </c>
      <c r="BG39" s="1" t="s">
        <v>361</v>
      </c>
      <c r="BH39" s="3" t="s">
        <v>412</v>
      </c>
      <c r="BI39" s="3" t="s">
        <v>275</v>
      </c>
    </row>
    <row r="40" spans="1:61" x14ac:dyDescent="0.25">
      <c r="A40" s="34"/>
      <c r="B40" s="34"/>
      <c r="C40" s="27">
        <v>0</v>
      </c>
      <c r="D40" s="28" t="s">
        <v>51</v>
      </c>
      <c r="E40" s="29" t="s">
        <v>62</v>
      </c>
      <c r="F40" s="12"/>
      <c r="G40" s="38"/>
      <c r="H40" s="103">
        <v>220390</v>
      </c>
      <c r="I40" s="3" t="s">
        <v>317</v>
      </c>
      <c r="J40" s="30" t="s">
        <v>52</v>
      </c>
      <c r="K40" s="8">
        <v>450</v>
      </c>
      <c r="L40" s="101">
        <v>12063</v>
      </c>
      <c r="M40" s="36" t="s">
        <v>210</v>
      </c>
      <c r="N40" s="3" t="s">
        <v>157</v>
      </c>
      <c r="O40" s="3" t="s">
        <v>87</v>
      </c>
      <c r="P40" s="32" t="s">
        <v>211</v>
      </c>
      <c r="Q40" s="32" t="s">
        <v>212</v>
      </c>
      <c r="R40" s="5" t="s">
        <v>51</v>
      </c>
      <c r="S40" s="32" t="s">
        <v>215</v>
      </c>
      <c r="T40" s="33" t="s">
        <v>53</v>
      </c>
      <c r="U40" s="33" t="s">
        <v>53</v>
      </c>
      <c r="V40" s="33" t="s">
        <v>53</v>
      </c>
      <c r="W40" s="33" t="s">
        <v>53</v>
      </c>
      <c r="X40" s="33" t="s">
        <v>53</v>
      </c>
      <c r="Y40" s="33" t="s">
        <v>53</v>
      </c>
      <c r="Z40" s="33" t="s">
        <v>54</v>
      </c>
      <c r="AA40" s="33" t="s">
        <v>53</v>
      </c>
      <c r="AB40" s="33" t="s">
        <v>53</v>
      </c>
      <c r="AC40" s="33" t="s">
        <v>53</v>
      </c>
      <c r="AD40" s="6" t="s">
        <v>53</v>
      </c>
      <c r="AE40" s="6" t="s">
        <v>53</v>
      </c>
      <c r="AF40" s="33" t="s">
        <v>53</v>
      </c>
      <c r="AG40" s="33" t="s">
        <v>53</v>
      </c>
      <c r="AH40" s="33" t="s">
        <v>53</v>
      </c>
      <c r="BE40" s="3" t="s">
        <v>146</v>
      </c>
      <c r="BF40" s="3" t="s">
        <v>148</v>
      </c>
      <c r="BG40" s="1" t="s">
        <v>355</v>
      </c>
      <c r="BH40" s="3" t="s">
        <v>413</v>
      </c>
      <c r="BI40" s="3" t="s">
        <v>275</v>
      </c>
    </row>
    <row r="41" spans="1:61" x14ac:dyDescent="0.25">
      <c r="A41" s="34"/>
      <c r="B41" s="34"/>
      <c r="C41" s="27">
        <v>0</v>
      </c>
      <c r="D41" s="28" t="s">
        <v>51</v>
      </c>
      <c r="E41" s="29" t="s">
        <v>62</v>
      </c>
      <c r="F41" s="12"/>
      <c r="G41" s="38"/>
      <c r="H41" s="103">
        <v>220390</v>
      </c>
      <c r="I41" s="3" t="s">
        <v>318</v>
      </c>
      <c r="J41" s="30" t="s">
        <v>52</v>
      </c>
      <c r="K41" s="11">
        <v>395</v>
      </c>
      <c r="L41" s="102">
        <v>12064</v>
      </c>
      <c r="M41" s="36" t="s">
        <v>210</v>
      </c>
      <c r="N41" s="3" t="s">
        <v>157</v>
      </c>
      <c r="O41" s="3" t="s">
        <v>87</v>
      </c>
      <c r="P41" s="32" t="s">
        <v>211</v>
      </c>
      <c r="Q41" s="32" t="s">
        <v>212</v>
      </c>
      <c r="R41" s="5" t="s">
        <v>51</v>
      </c>
      <c r="S41" s="32" t="s">
        <v>215</v>
      </c>
      <c r="T41" s="33" t="s">
        <v>53</v>
      </c>
      <c r="U41" s="33" t="s">
        <v>53</v>
      </c>
      <c r="V41" s="33" t="s">
        <v>53</v>
      </c>
      <c r="W41" s="33" t="s">
        <v>53</v>
      </c>
      <c r="X41" s="33" t="s">
        <v>53</v>
      </c>
      <c r="Y41" s="33" t="s">
        <v>53</v>
      </c>
      <c r="Z41" s="33" t="s">
        <v>54</v>
      </c>
      <c r="AA41" s="33" t="s">
        <v>53</v>
      </c>
      <c r="AB41" s="33" t="s">
        <v>53</v>
      </c>
      <c r="AC41" s="33" t="s">
        <v>53</v>
      </c>
      <c r="AD41" s="6" t="s">
        <v>53</v>
      </c>
      <c r="AE41" s="6" t="s">
        <v>53</v>
      </c>
      <c r="AF41" s="33" t="s">
        <v>53</v>
      </c>
      <c r="AG41" s="33" t="s">
        <v>53</v>
      </c>
      <c r="AH41" s="33" t="s">
        <v>53</v>
      </c>
      <c r="BE41" s="3" t="s">
        <v>146</v>
      </c>
      <c r="BF41" s="3" t="s">
        <v>148</v>
      </c>
      <c r="BG41" s="1" t="s">
        <v>367</v>
      </c>
      <c r="BH41" s="3" t="s">
        <v>414</v>
      </c>
      <c r="BI41" s="3" t="s">
        <v>275</v>
      </c>
    </row>
    <row r="42" spans="1:61" x14ac:dyDescent="0.25">
      <c r="A42" s="34"/>
      <c r="B42" s="34"/>
      <c r="C42" s="27">
        <v>0</v>
      </c>
      <c r="D42" s="28" t="s">
        <v>51</v>
      </c>
      <c r="E42" s="29" t="s">
        <v>62</v>
      </c>
      <c r="F42" s="12"/>
      <c r="G42" s="38"/>
      <c r="H42" s="103">
        <v>220390</v>
      </c>
      <c r="I42" s="3" t="s">
        <v>319</v>
      </c>
      <c r="J42" s="30" t="s">
        <v>52</v>
      </c>
      <c r="K42" s="8">
        <v>450</v>
      </c>
      <c r="L42" s="101">
        <v>12065</v>
      </c>
      <c r="M42" s="36" t="s">
        <v>210</v>
      </c>
      <c r="N42" s="3" t="s">
        <v>157</v>
      </c>
      <c r="O42" s="3" t="s">
        <v>87</v>
      </c>
      <c r="P42" s="32" t="s">
        <v>211</v>
      </c>
      <c r="Q42" s="32" t="s">
        <v>212</v>
      </c>
      <c r="R42" s="5" t="s">
        <v>51</v>
      </c>
      <c r="S42" s="32" t="s">
        <v>215</v>
      </c>
      <c r="T42" s="33" t="s">
        <v>53</v>
      </c>
      <c r="U42" s="33" t="s">
        <v>53</v>
      </c>
      <c r="V42" s="33" t="s">
        <v>53</v>
      </c>
      <c r="W42" s="33" t="s">
        <v>53</v>
      </c>
      <c r="X42" s="33" t="s">
        <v>53</v>
      </c>
      <c r="Y42" s="33" t="s">
        <v>53</v>
      </c>
      <c r="Z42" s="33" t="s">
        <v>54</v>
      </c>
      <c r="AA42" s="33" t="s">
        <v>53</v>
      </c>
      <c r="AB42" s="33" t="s">
        <v>53</v>
      </c>
      <c r="AC42" s="33" t="s">
        <v>53</v>
      </c>
      <c r="AD42" s="6" t="s">
        <v>53</v>
      </c>
      <c r="AE42" s="6" t="s">
        <v>53</v>
      </c>
      <c r="AF42" s="33" t="s">
        <v>53</v>
      </c>
      <c r="AG42" s="33" t="s">
        <v>53</v>
      </c>
      <c r="AH42" s="33" t="s">
        <v>53</v>
      </c>
      <c r="BE42" s="3" t="s">
        <v>146</v>
      </c>
      <c r="BF42" s="3" t="s">
        <v>148</v>
      </c>
      <c r="BG42" s="1" t="s">
        <v>362</v>
      </c>
      <c r="BH42" s="3" t="s">
        <v>415</v>
      </c>
      <c r="BI42" s="3" t="s">
        <v>275</v>
      </c>
    </row>
    <row r="43" spans="1:61" x14ac:dyDescent="0.25">
      <c r="A43" s="34"/>
      <c r="B43" s="34"/>
      <c r="C43" s="27">
        <v>0</v>
      </c>
      <c r="D43" s="28" t="s">
        <v>51</v>
      </c>
      <c r="E43" s="29" t="s">
        <v>62</v>
      </c>
      <c r="F43" s="12"/>
      <c r="G43" s="38"/>
      <c r="H43" s="103">
        <v>220390</v>
      </c>
      <c r="I43" s="3" t="s">
        <v>320</v>
      </c>
      <c r="J43" s="30" t="s">
        <v>52</v>
      </c>
      <c r="K43" s="8">
        <v>2587</v>
      </c>
      <c r="L43" s="101">
        <v>12066</v>
      </c>
      <c r="M43" s="36" t="s">
        <v>210</v>
      </c>
      <c r="N43" s="3" t="s">
        <v>157</v>
      </c>
      <c r="O43" s="3" t="s">
        <v>87</v>
      </c>
      <c r="P43" s="32" t="s">
        <v>211</v>
      </c>
      <c r="Q43" s="32" t="s">
        <v>212</v>
      </c>
      <c r="R43" s="5" t="s">
        <v>51</v>
      </c>
      <c r="S43" s="32" t="s">
        <v>215</v>
      </c>
      <c r="T43" s="33" t="s">
        <v>53</v>
      </c>
      <c r="U43" s="33" t="s">
        <v>53</v>
      </c>
      <c r="V43" s="33" t="s">
        <v>53</v>
      </c>
      <c r="W43" s="33" t="s">
        <v>53</v>
      </c>
      <c r="X43" s="33" t="s">
        <v>53</v>
      </c>
      <c r="Y43" s="33" t="s">
        <v>53</v>
      </c>
      <c r="Z43" s="33" t="s">
        <v>54</v>
      </c>
      <c r="AA43" s="33" t="s">
        <v>53</v>
      </c>
      <c r="AB43" s="33" t="s">
        <v>53</v>
      </c>
      <c r="AC43" s="33" t="s">
        <v>53</v>
      </c>
      <c r="AD43" s="6" t="s">
        <v>53</v>
      </c>
      <c r="AE43" s="6" t="s">
        <v>53</v>
      </c>
      <c r="AF43" s="33" t="s">
        <v>53</v>
      </c>
      <c r="AG43" s="33" t="s">
        <v>53</v>
      </c>
      <c r="AH43" s="33" t="s">
        <v>53</v>
      </c>
      <c r="BE43" s="3" t="s">
        <v>146</v>
      </c>
      <c r="BF43" s="3" t="s">
        <v>148</v>
      </c>
      <c r="BG43" s="1" t="s">
        <v>358</v>
      </c>
      <c r="BH43" s="3" t="s">
        <v>416</v>
      </c>
      <c r="BI43" s="3" t="s">
        <v>275</v>
      </c>
    </row>
    <row r="44" spans="1:61" x14ac:dyDescent="0.25">
      <c r="A44" s="34"/>
      <c r="B44" s="34"/>
      <c r="C44" s="27">
        <v>0</v>
      </c>
      <c r="D44" s="28" t="s">
        <v>51</v>
      </c>
      <c r="E44" s="29" t="s">
        <v>62</v>
      </c>
      <c r="F44" s="12"/>
      <c r="G44" s="38"/>
      <c r="H44" s="103">
        <v>220390</v>
      </c>
      <c r="I44" s="3" t="s">
        <v>321</v>
      </c>
      <c r="J44" s="30" t="s">
        <v>52</v>
      </c>
      <c r="K44" s="8">
        <v>389</v>
      </c>
      <c r="L44" s="101">
        <v>12067</v>
      </c>
      <c r="M44" s="36" t="s">
        <v>210</v>
      </c>
      <c r="N44" s="3" t="s">
        <v>157</v>
      </c>
      <c r="O44" s="3" t="s">
        <v>87</v>
      </c>
      <c r="P44" s="32" t="s">
        <v>211</v>
      </c>
      <c r="Q44" s="32" t="s">
        <v>212</v>
      </c>
      <c r="R44" s="5" t="s">
        <v>51</v>
      </c>
      <c r="S44" s="32" t="s">
        <v>215</v>
      </c>
      <c r="T44" s="33" t="s">
        <v>53</v>
      </c>
      <c r="U44" s="33" t="s">
        <v>53</v>
      </c>
      <c r="V44" s="33" t="s">
        <v>53</v>
      </c>
      <c r="W44" s="33" t="s">
        <v>53</v>
      </c>
      <c r="X44" s="33" t="s">
        <v>53</v>
      </c>
      <c r="Y44" s="33" t="s">
        <v>53</v>
      </c>
      <c r="Z44" s="33" t="s">
        <v>54</v>
      </c>
      <c r="AA44" s="33" t="s">
        <v>53</v>
      </c>
      <c r="AB44" s="33" t="s">
        <v>53</v>
      </c>
      <c r="AC44" s="33" t="s">
        <v>53</v>
      </c>
      <c r="AD44" s="6" t="s">
        <v>53</v>
      </c>
      <c r="AE44" s="6" t="s">
        <v>53</v>
      </c>
      <c r="AF44" s="33" t="s">
        <v>53</v>
      </c>
      <c r="AG44" s="33" t="s">
        <v>53</v>
      </c>
      <c r="AH44" s="33" t="s">
        <v>53</v>
      </c>
      <c r="BE44" s="3" t="s">
        <v>146</v>
      </c>
      <c r="BF44" s="3" t="s">
        <v>148</v>
      </c>
      <c r="BG44" s="1" t="s">
        <v>245</v>
      </c>
      <c r="BH44" s="3" t="s">
        <v>417</v>
      </c>
      <c r="BI44" s="3" t="s">
        <v>275</v>
      </c>
    </row>
    <row r="45" spans="1:61" x14ac:dyDescent="0.25">
      <c r="A45" s="34"/>
      <c r="B45" s="34"/>
      <c r="C45" s="27">
        <v>0</v>
      </c>
      <c r="D45" s="28" t="s">
        <v>51</v>
      </c>
      <c r="E45" s="29" t="s">
        <v>62</v>
      </c>
      <c r="F45" s="12"/>
      <c r="G45" s="38"/>
      <c r="H45" s="103">
        <v>220390</v>
      </c>
      <c r="I45" s="3" t="s">
        <v>322</v>
      </c>
      <c r="J45" s="30" t="s">
        <v>52</v>
      </c>
      <c r="K45" s="8">
        <v>325</v>
      </c>
      <c r="L45" s="101">
        <v>12068</v>
      </c>
      <c r="M45" s="36" t="s">
        <v>210</v>
      </c>
      <c r="N45" s="3" t="s">
        <v>157</v>
      </c>
      <c r="O45" s="3" t="s">
        <v>87</v>
      </c>
      <c r="P45" s="32" t="s">
        <v>211</v>
      </c>
      <c r="Q45" s="32" t="s">
        <v>212</v>
      </c>
      <c r="R45" s="5" t="s">
        <v>51</v>
      </c>
      <c r="S45" s="32" t="s">
        <v>215</v>
      </c>
      <c r="T45" s="33" t="s">
        <v>53</v>
      </c>
      <c r="U45" s="33" t="s">
        <v>53</v>
      </c>
      <c r="V45" s="33" t="s">
        <v>53</v>
      </c>
      <c r="W45" s="33" t="s">
        <v>53</v>
      </c>
      <c r="X45" s="33" t="s">
        <v>53</v>
      </c>
      <c r="Y45" s="33" t="s">
        <v>53</v>
      </c>
      <c r="Z45" s="33" t="s">
        <v>54</v>
      </c>
      <c r="AA45" s="33" t="s">
        <v>53</v>
      </c>
      <c r="AB45" s="33" t="s">
        <v>53</v>
      </c>
      <c r="AC45" s="33" t="s">
        <v>53</v>
      </c>
      <c r="AD45" s="6" t="s">
        <v>53</v>
      </c>
      <c r="AE45" s="6" t="s">
        <v>53</v>
      </c>
      <c r="AF45" s="33" t="s">
        <v>53</v>
      </c>
      <c r="AG45" s="33" t="s">
        <v>53</v>
      </c>
      <c r="AH45" s="33" t="s">
        <v>53</v>
      </c>
      <c r="BE45" s="3" t="s">
        <v>146</v>
      </c>
      <c r="BF45" s="3" t="s">
        <v>148</v>
      </c>
      <c r="BG45" s="1" t="s">
        <v>357</v>
      </c>
      <c r="BH45" s="3" t="s">
        <v>418</v>
      </c>
      <c r="BI45" s="3" t="s">
        <v>275</v>
      </c>
    </row>
    <row r="46" spans="1:61" x14ac:dyDescent="0.25">
      <c r="A46" s="34"/>
      <c r="B46" s="34"/>
      <c r="C46" s="27">
        <v>0</v>
      </c>
      <c r="D46" s="28" t="s">
        <v>51</v>
      </c>
      <c r="E46" s="29" t="s">
        <v>62</v>
      </c>
      <c r="F46" s="12"/>
      <c r="G46" s="38"/>
      <c r="H46" s="103">
        <v>220390</v>
      </c>
      <c r="I46" s="3" t="s">
        <v>323</v>
      </c>
      <c r="J46" s="30" t="s">
        <v>52</v>
      </c>
      <c r="K46" s="8">
        <v>254</v>
      </c>
      <c r="L46" s="101">
        <v>12069</v>
      </c>
      <c r="M46" s="36" t="s">
        <v>210</v>
      </c>
      <c r="N46" s="3" t="s">
        <v>157</v>
      </c>
      <c r="O46" s="3" t="s">
        <v>87</v>
      </c>
      <c r="P46" s="32" t="s">
        <v>211</v>
      </c>
      <c r="Q46" s="32" t="s">
        <v>212</v>
      </c>
      <c r="R46" s="5" t="s">
        <v>51</v>
      </c>
      <c r="S46" s="32" t="s">
        <v>215</v>
      </c>
      <c r="T46" s="33" t="s">
        <v>53</v>
      </c>
      <c r="U46" s="33" t="s">
        <v>53</v>
      </c>
      <c r="V46" s="33" t="s">
        <v>53</v>
      </c>
      <c r="W46" s="33" t="s">
        <v>53</v>
      </c>
      <c r="X46" s="33" t="s">
        <v>53</v>
      </c>
      <c r="Y46" s="33" t="s">
        <v>53</v>
      </c>
      <c r="Z46" s="33" t="s">
        <v>54</v>
      </c>
      <c r="AA46" s="33" t="s">
        <v>53</v>
      </c>
      <c r="AB46" s="33" t="s">
        <v>53</v>
      </c>
      <c r="AC46" s="33" t="s">
        <v>53</v>
      </c>
      <c r="AD46" s="6" t="s">
        <v>53</v>
      </c>
      <c r="AE46" s="6" t="s">
        <v>53</v>
      </c>
      <c r="AF46" s="33" t="s">
        <v>53</v>
      </c>
      <c r="AG46" s="33" t="s">
        <v>53</v>
      </c>
      <c r="AH46" s="33" t="s">
        <v>53</v>
      </c>
      <c r="BE46" s="3" t="s">
        <v>146</v>
      </c>
      <c r="BF46" s="3" t="s">
        <v>148</v>
      </c>
      <c r="BG46" s="1" t="s">
        <v>364</v>
      </c>
      <c r="BH46" s="3" t="s">
        <v>419</v>
      </c>
      <c r="BI46" s="3" t="s">
        <v>275</v>
      </c>
    </row>
    <row r="47" spans="1:61" x14ac:dyDescent="0.25">
      <c r="A47" s="34"/>
      <c r="B47" s="34"/>
      <c r="C47" s="27">
        <v>0</v>
      </c>
      <c r="D47" s="28" t="s">
        <v>51</v>
      </c>
      <c r="E47" s="29" t="s">
        <v>62</v>
      </c>
      <c r="F47" s="12"/>
      <c r="G47" s="38"/>
      <c r="H47" s="103">
        <v>220390</v>
      </c>
      <c r="I47" s="3" t="s">
        <v>324</v>
      </c>
      <c r="J47" s="30" t="s">
        <v>52</v>
      </c>
      <c r="K47" s="8">
        <v>95</v>
      </c>
      <c r="L47" s="101">
        <v>12070</v>
      </c>
      <c r="M47" s="36" t="s">
        <v>210</v>
      </c>
      <c r="N47" s="3" t="s">
        <v>157</v>
      </c>
      <c r="O47" s="3" t="s">
        <v>87</v>
      </c>
      <c r="P47" s="32" t="s">
        <v>211</v>
      </c>
      <c r="Q47" s="32" t="s">
        <v>212</v>
      </c>
      <c r="R47" s="5" t="s">
        <v>51</v>
      </c>
      <c r="S47" s="32" t="s">
        <v>215</v>
      </c>
      <c r="T47" s="33" t="s">
        <v>53</v>
      </c>
      <c r="U47" s="33" t="s">
        <v>53</v>
      </c>
      <c r="V47" s="33" t="s">
        <v>53</v>
      </c>
      <c r="W47" s="33" t="s">
        <v>53</v>
      </c>
      <c r="X47" s="33" t="s">
        <v>53</v>
      </c>
      <c r="Y47" s="33" t="s">
        <v>53</v>
      </c>
      <c r="Z47" s="33" t="s">
        <v>54</v>
      </c>
      <c r="AA47" s="33" t="s">
        <v>53</v>
      </c>
      <c r="AB47" s="33" t="s">
        <v>53</v>
      </c>
      <c r="AC47" s="33" t="s">
        <v>53</v>
      </c>
      <c r="AD47" s="6" t="s">
        <v>53</v>
      </c>
      <c r="AE47" s="6" t="s">
        <v>53</v>
      </c>
      <c r="AF47" s="33" t="s">
        <v>53</v>
      </c>
      <c r="AG47" s="33" t="s">
        <v>53</v>
      </c>
      <c r="AH47" s="33" t="s">
        <v>53</v>
      </c>
      <c r="BE47" s="3" t="s">
        <v>146</v>
      </c>
      <c r="BF47" s="3" t="s">
        <v>148</v>
      </c>
      <c r="BG47" s="3" t="s">
        <v>374</v>
      </c>
      <c r="BH47" s="3" t="s">
        <v>420</v>
      </c>
      <c r="BI47" s="3" t="s">
        <v>275</v>
      </c>
    </row>
    <row r="48" spans="1:61" x14ac:dyDescent="0.25">
      <c r="A48" s="34"/>
      <c r="B48" s="34"/>
      <c r="C48" s="27">
        <v>0</v>
      </c>
      <c r="D48" s="28" t="s">
        <v>51</v>
      </c>
      <c r="E48" s="29" t="s">
        <v>62</v>
      </c>
      <c r="F48" s="12"/>
      <c r="G48" s="38"/>
      <c r="H48" s="103">
        <v>220390</v>
      </c>
      <c r="I48" s="3" t="s">
        <v>325</v>
      </c>
      <c r="J48" s="30" t="s">
        <v>52</v>
      </c>
      <c r="K48" s="8">
        <v>125</v>
      </c>
      <c r="L48" s="101">
        <v>12071</v>
      </c>
      <c r="M48" s="36" t="s">
        <v>210</v>
      </c>
      <c r="N48" s="3" t="s">
        <v>157</v>
      </c>
      <c r="O48" s="3" t="s">
        <v>87</v>
      </c>
      <c r="P48" s="32" t="s">
        <v>211</v>
      </c>
      <c r="Q48" s="32" t="s">
        <v>212</v>
      </c>
      <c r="R48" s="5" t="s">
        <v>51</v>
      </c>
      <c r="S48" s="32" t="s">
        <v>215</v>
      </c>
      <c r="T48" s="33" t="s">
        <v>53</v>
      </c>
      <c r="U48" s="33" t="s">
        <v>53</v>
      </c>
      <c r="V48" s="33" t="s">
        <v>53</v>
      </c>
      <c r="W48" s="33" t="s">
        <v>53</v>
      </c>
      <c r="X48" s="33" t="s">
        <v>53</v>
      </c>
      <c r="Y48" s="33" t="s">
        <v>53</v>
      </c>
      <c r="Z48" s="33" t="s">
        <v>54</v>
      </c>
      <c r="AA48" s="33" t="s">
        <v>53</v>
      </c>
      <c r="AB48" s="33" t="s">
        <v>53</v>
      </c>
      <c r="AC48" s="33" t="s">
        <v>53</v>
      </c>
      <c r="AD48" s="6" t="s">
        <v>53</v>
      </c>
      <c r="AE48" s="6" t="s">
        <v>53</v>
      </c>
      <c r="AF48" s="33" t="s">
        <v>53</v>
      </c>
      <c r="AG48" s="33" t="s">
        <v>53</v>
      </c>
      <c r="AH48" s="33" t="s">
        <v>53</v>
      </c>
      <c r="BE48" s="3" t="s">
        <v>146</v>
      </c>
      <c r="BF48" s="3" t="s">
        <v>148</v>
      </c>
      <c r="BG48" s="3" t="s">
        <v>375</v>
      </c>
      <c r="BH48" s="3" t="s">
        <v>421</v>
      </c>
      <c r="BI48" s="3" t="s">
        <v>275</v>
      </c>
    </row>
    <row r="49" spans="1:61" x14ac:dyDescent="0.25">
      <c r="A49" s="34"/>
      <c r="B49" s="34"/>
      <c r="C49" s="27">
        <v>0</v>
      </c>
      <c r="D49" s="28" t="s">
        <v>51</v>
      </c>
      <c r="E49" s="29" t="s">
        <v>62</v>
      </c>
      <c r="F49" s="12"/>
      <c r="G49" s="38"/>
      <c r="H49" s="103">
        <v>220390</v>
      </c>
      <c r="I49" s="3" t="s">
        <v>326</v>
      </c>
      <c r="J49" s="30" t="s">
        <v>52</v>
      </c>
      <c r="K49" s="8">
        <v>375</v>
      </c>
      <c r="L49" s="101">
        <v>12072</v>
      </c>
      <c r="M49" s="36" t="s">
        <v>210</v>
      </c>
      <c r="N49" s="3" t="s">
        <v>157</v>
      </c>
      <c r="O49" s="3" t="s">
        <v>87</v>
      </c>
      <c r="P49" s="32" t="s">
        <v>211</v>
      </c>
      <c r="Q49" s="32" t="s">
        <v>212</v>
      </c>
      <c r="R49" s="5" t="s">
        <v>51</v>
      </c>
      <c r="S49" s="32" t="s">
        <v>215</v>
      </c>
      <c r="T49" s="33" t="s">
        <v>53</v>
      </c>
      <c r="U49" s="33" t="s">
        <v>53</v>
      </c>
      <c r="V49" s="33" t="s">
        <v>53</v>
      </c>
      <c r="W49" s="33" t="s">
        <v>53</v>
      </c>
      <c r="X49" s="33" t="s">
        <v>53</v>
      </c>
      <c r="Y49" s="33" t="s">
        <v>53</v>
      </c>
      <c r="Z49" s="33" t="s">
        <v>54</v>
      </c>
      <c r="AA49" s="33" t="s">
        <v>53</v>
      </c>
      <c r="AB49" s="33" t="s">
        <v>53</v>
      </c>
      <c r="AC49" s="33" t="s">
        <v>53</v>
      </c>
      <c r="AD49" s="6" t="s">
        <v>53</v>
      </c>
      <c r="AE49" s="6" t="s">
        <v>53</v>
      </c>
      <c r="AF49" s="33" t="s">
        <v>53</v>
      </c>
      <c r="AG49" s="33" t="s">
        <v>53</v>
      </c>
      <c r="AH49" s="33" t="s">
        <v>53</v>
      </c>
      <c r="BE49" s="3" t="s">
        <v>146</v>
      </c>
      <c r="BF49" s="3" t="s">
        <v>148</v>
      </c>
      <c r="BG49" s="1" t="s">
        <v>365</v>
      </c>
      <c r="BH49" s="3" t="s">
        <v>422</v>
      </c>
      <c r="BI49" s="3" t="s">
        <v>275</v>
      </c>
    </row>
    <row r="50" spans="1:61" x14ac:dyDescent="0.25">
      <c r="A50" s="34"/>
      <c r="B50" s="34"/>
      <c r="C50" s="27">
        <v>0</v>
      </c>
      <c r="D50" s="28" t="s">
        <v>51</v>
      </c>
      <c r="E50" s="29" t="s">
        <v>62</v>
      </c>
      <c r="F50" s="12"/>
      <c r="G50" s="39"/>
      <c r="H50" s="103">
        <v>220390</v>
      </c>
      <c r="I50" s="3" t="s">
        <v>327</v>
      </c>
      <c r="J50" s="30" t="s">
        <v>52</v>
      </c>
      <c r="K50" s="100">
        <v>375</v>
      </c>
      <c r="L50" s="104">
        <v>12074</v>
      </c>
      <c r="M50" s="36" t="s">
        <v>210</v>
      </c>
      <c r="N50" s="3" t="s">
        <v>157</v>
      </c>
      <c r="O50" s="3" t="s">
        <v>87</v>
      </c>
      <c r="P50" s="32" t="s">
        <v>211</v>
      </c>
      <c r="Q50" s="32" t="s">
        <v>212</v>
      </c>
      <c r="R50" s="5" t="s">
        <v>51</v>
      </c>
      <c r="S50" s="32" t="s">
        <v>215</v>
      </c>
      <c r="T50" s="33" t="s">
        <v>53</v>
      </c>
      <c r="U50" s="33" t="s">
        <v>53</v>
      </c>
      <c r="V50" s="33" t="s">
        <v>53</v>
      </c>
      <c r="W50" s="33" t="s">
        <v>53</v>
      </c>
      <c r="X50" s="33" t="s">
        <v>53</v>
      </c>
      <c r="Y50" s="33" t="s">
        <v>53</v>
      </c>
      <c r="Z50" s="33" t="s">
        <v>54</v>
      </c>
      <c r="AA50" s="33" t="s">
        <v>53</v>
      </c>
      <c r="AB50" s="33" t="s">
        <v>53</v>
      </c>
      <c r="AC50" s="33" t="s">
        <v>53</v>
      </c>
      <c r="AD50" s="6" t="s">
        <v>53</v>
      </c>
      <c r="AE50" s="6" t="s">
        <v>53</v>
      </c>
      <c r="AF50" s="33" t="s">
        <v>53</v>
      </c>
      <c r="AG50" s="33" t="s">
        <v>53</v>
      </c>
      <c r="AH50" s="33" t="s">
        <v>53</v>
      </c>
      <c r="BE50" s="3" t="s">
        <v>146</v>
      </c>
      <c r="BF50" s="3" t="s">
        <v>148</v>
      </c>
      <c r="BG50" s="1" t="s">
        <v>365</v>
      </c>
      <c r="BH50" s="3" t="s">
        <v>423</v>
      </c>
      <c r="BI50" s="3" t="s">
        <v>275</v>
      </c>
    </row>
    <row r="51" spans="1:61" x14ac:dyDescent="0.25">
      <c r="A51" s="34"/>
      <c r="B51" s="34"/>
      <c r="C51" s="27">
        <v>0</v>
      </c>
      <c r="D51" s="28" t="s">
        <v>51</v>
      </c>
      <c r="E51" s="29" t="s">
        <v>62</v>
      </c>
      <c r="F51" s="12"/>
      <c r="G51" s="38"/>
      <c r="H51" s="38">
        <v>223090</v>
      </c>
      <c r="I51" s="3" t="s">
        <v>328</v>
      </c>
      <c r="J51" s="30" t="s">
        <v>52</v>
      </c>
      <c r="K51" s="8">
        <v>275</v>
      </c>
      <c r="L51" s="101">
        <v>12110</v>
      </c>
      <c r="M51" s="36" t="s">
        <v>210</v>
      </c>
      <c r="N51" s="3" t="s">
        <v>161</v>
      </c>
      <c r="O51" s="3" t="s">
        <v>87</v>
      </c>
      <c r="P51" s="32" t="s">
        <v>211</v>
      </c>
      <c r="Q51" s="32" t="s">
        <v>212</v>
      </c>
      <c r="R51" s="5" t="s">
        <v>51</v>
      </c>
      <c r="S51" s="32" t="s">
        <v>215</v>
      </c>
      <c r="T51" s="33" t="s">
        <v>53</v>
      </c>
      <c r="U51" s="33" t="s">
        <v>53</v>
      </c>
      <c r="V51" s="33" t="s">
        <v>53</v>
      </c>
      <c r="W51" s="33" t="s">
        <v>53</v>
      </c>
      <c r="X51" s="33" t="s">
        <v>53</v>
      </c>
      <c r="Y51" s="33" t="s">
        <v>53</v>
      </c>
      <c r="Z51" s="33" t="s">
        <v>54</v>
      </c>
      <c r="AA51" s="33" t="s">
        <v>53</v>
      </c>
      <c r="AB51" s="33" t="s">
        <v>53</v>
      </c>
      <c r="AC51" s="33" t="s">
        <v>53</v>
      </c>
      <c r="AD51" s="6" t="s">
        <v>53</v>
      </c>
      <c r="AE51" s="6" t="s">
        <v>53</v>
      </c>
      <c r="AF51" s="33" t="s">
        <v>53</v>
      </c>
      <c r="AG51" s="33" t="s">
        <v>53</v>
      </c>
      <c r="AH51" s="33" t="s">
        <v>53</v>
      </c>
      <c r="BE51" s="3" t="s">
        <v>146</v>
      </c>
      <c r="BF51" s="3" t="s">
        <v>148</v>
      </c>
      <c r="BG51" s="1" t="s">
        <v>357</v>
      </c>
      <c r="BH51" s="3" t="s">
        <v>424</v>
      </c>
      <c r="BI51" s="3" t="s">
        <v>276</v>
      </c>
    </row>
    <row r="52" spans="1:61" x14ac:dyDescent="0.25">
      <c r="A52" s="34"/>
      <c r="B52" s="34"/>
      <c r="C52" s="27">
        <v>0</v>
      </c>
      <c r="D52" s="28" t="s">
        <v>51</v>
      </c>
      <c r="E52" s="29" t="s">
        <v>62</v>
      </c>
      <c r="F52" s="12"/>
      <c r="G52" s="38"/>
      <c r="H52" s="38">
        <v>223090</v>
      </c>
      <c r="I52" s="3" t="s">
        <v>329</v>
      </c>
      <c r="J52" s="30" t="s">
        <v>52</v>
      </c>
      <c r="K52" s="8">
        <v>295</v>
      </c>
      <c r="L52" s="101">
        <v>12111</v>
      </c>
      <c r="M52" s="36" t="s">
        <v>210</v>
      </c>
      <c r="N52" s="3" t="s">
        <v>161</v>
      </c>
      <c r="O52" s="3" t="s">
        <v>87</v>
      </c>
      <c r="P52" s="32" t="s">
        <v>211</v>
      </c>
      <c r="Q52" s="32" t="s">
        <v>212</v>
      </c>
      <c r="R52" s="5" t="s">
        <v>51</v>
      </c>
      <c r="S52" s="32" t="s">
        <v>215</v>
      </c>
      <c r="T52" s="33" t="s">
        <v>53</v>
      </c>
      <c r="U52" s="33" t="s">
        <v>53</v>
      </c>
      <c r="V52" s="33" t="s">
        <v>53</v>
      </c>
      <c r="W52" s="33" t="s">
        <v>53</v>
      </c>
      <c r="X52" s="33" t="s">
        <v>53</v>
      </c>
      <c r="Y52" s="33" t="s">
        <v>53</v>
      </c>
      <c r="Z52" s="33" t="s">
        <v>54</v>
      </c>
      <c r="AA52" s="33" t="s">
        <v>53</v>
      </c>
      <c r="AB52" s="33" t="s">
        <v>53</v>
      </c>
      <c r="AC52" s="33" t="s">
        <v>53</v>
      </c>
      <c r="AD52" s="6" t="s">
        <v>53</v>
      </c>
      <c r="AE52" s="6" t="s">
        <v>53</v>
      </c>
      <c r="AF52" s="33" t="s">
        <v>53</v>
      </c>
      <c r="AG52" s="33" t="s">
        <v>53</v>
      </c>
      <c r="AH52" s="33" t="s">
        <v>53</v>
      </c>
      <c r="BE52" s="3" t="s">
        <v>146</v>
      </c>
      <c r="BF52" s="3" t="s">
        <v>148</v>
      </c>
      <c r="BG52" s="1" t="s">
        <v>357</v>
      </c>
      <c r="BH52" s="3" t="s">
        <v>425</v>
      </c>
      <c r="BI52" s="3" t="s">
        <v>276</v>
      </c>
    </row>
    <row r="53" spans="1:61" x14ac:dyDescent="0.25">
      <c r="A53" s="34"/>
      <c r="B53" s="34"/>
      <c r="C53" s="27">
        <v>0</v>
      </c>
      <c r="D53" s="28" t="s">
        <v>51</v>
      </c>
      <c r="E53" s="29" t="s">
        <v>62</v>
      </c>
      <c r="F53" s="12"/>
      <c r="G53" s="39"/>
      <c r="H53" s="38">
        <v>223090</v>
      </c>
      <c r="I53" s="3" t="s">
        <v>330</v>
      </c>
      <c r="J53" s="30" t="s">
        <v>52</v>
      </c>
      <c r="K53" s="8">
        <v>895</v>
      </c>
      <c r="L53" s="101">
        <v>12112</v>
      </c>
      <c r="M53" s="36" t="s">
        <v>210</v>
      </c>
      <c r="N53" s="3" t="s">
        <v>161</v>
      </c>
      <c r="O53" s="3" t="s">
        <v>87</v>
      </c>
      <c r="P53" s="32" t="s">
        <v>211</v>
      </c>
      <c r="Q53" s="32" t="s">
        <v>212</v>
      </c>
      <c r="R53" s="5" t="s">
        <v>51</v>
      </c>
      <c r="S53" s="32" t="s">
        <v>215</v>
      </c>
      <c r="T53" s="33" t="s">
        <v>53</v>
      </c>
      <c r="U53" s="33" t="s">
        <v>53</v>
      </c>
      <c r="V53" s="33" t="s">
        <v>53</v>
      </c>
      <c r="W53" s="33" t="s">
        <v>53</v>
      </c>
      <c r="X53" s="33" t="s">
        <v>53</v>
      </c>
      <c r="Y53" s="33" t="s">
        <v>53</v>
      </c>
      <c r="Z53" s="33" t="s">
        <v>54</v>
      </c>
      <c r="AA53" s="33" t="s">
        <v>53</v>
      </c>
      <c r="AB53" s="33" t="s">
        <v>53</v>
      </c>
      <c r="AC53" s="33" t="s">
        <v>53</v>
      </c>
      <c r="AD53" s="6" t="s">
        <v>53</v>
      </c>
      <c r="AE53" s="6" t="s">
        <v>53</v>
      </c>
      <c r="AF53" s="33" t="s">
        <v>53</v>
      </c>
      <c r="AG53" s="33" t="s">
        <v>53</v>
      </c>
      <c r="AH53" s="33" t="s">
        <v>53</v>
      </c>
      <c r="BE53" s="3" t="s">
        <v>146</v>
      </c>
      <c r="BF53" s="3" t="s">
        <v>148</v>
      </c>
      <c r="BG53" s="1" t="s">
        <v>360</v>
      </c>
      <c r="BH53" s="3" t="s">
        <v>426</v>
      </c>
      <c r="BI53" s="3" t="s">
        <v>276</v>
      </c>
    </row>
    <row r="54" spans="1:61" x14ac:dyDescent="0.25">
      <c r="A54" s="34"/>
      <c r="B54" s="34"/>
      <c r="C54" s="27">
        <v>0</v>
      </c>
      <c r="D54" s="28" t="s">
        <v>51</v>
      </c>
      <c r="E54" s="29" t="s">
        <v>62</v>
      </c>
      <c r="F54" s="12"/>
      <c r="G54" s="38"/>
      <c r="H54" s="38">
        <v>223090</v>
      </c>
      <c r="I54" s="3" t="s">
        <v>477</v>
      </c>
      <c r="J54" s="30" t="s">
        <v>52</v>
      </c>
      <c r="K54" s="8">
        <v>178</v>
      </c>
      <c r="L54" s="101">
        <v>12113</v>
      </c>
      <c r="M54" s="36" t="s">
        <v>210</v>
      </c>
      <c r="N54" s="3" t="s">
        <v>161</v>
      </c>
      <c r="O54" s="3" t="s">
        <v>87</v>
      </c>
      <c r="P54" s="32" t="s">
        <v>211</v>
      </c>
      <c r="Q54" s="32" t="s">
        <v>212</v>
      </c>
      <c r="R54" s="5" t="s">
        <v>51</v>
      </c>
      <c r="S54" s="32" t="s">
        <v>215</v>
      </c>
      <c r="T54" s="33" t="s">
        <v>53</v>
      </c>
      <c r="U54" s="33" t="s">
        <v>53</v>
      </c>
      <c r="V54" s="33" t="s">
        <v>53</v>
      </c>
      <c r="W54" s="33" t="s">
        <v>53</v>
      </c>
      <c r="X54" s="33" t="s">
        <v>53</v>
      </c>
      <c r="Y54" s="33" t="s">
        <v>53</v>
      </c>
      <c r="Z54" s="33" t="s">
        <v>54</v>
      </c>
      <c r="AA54" s="33" t="s">
        <v>53</v>
      </c>
      <c r="AB54" s="33" t="s">
        <v>53</v>
      </c>
      <c r="AC54" s="33" t="s">
        <v>53</v>
      </c>
      <c r="AD54" s="6" t="s">
        <v>53</v>
      </c>
      <c r="AE54" s="6" t="s">
        <v>53</v>
      </c>
      <c r="AF54" s="33" t="s">
        <v>53</v>
      </c>
      <c r="AG54" s="33" t="s">
        <v>53</v>
      </c>
      <c r="AH54" s="33" t="s">
        <v>53</v>
      </c>
      <c r="BE54" s="3" t="s">
        <v>146</v>
      </c>
      <c r="BF54" s="3" t="s">
        <v>148</v>
      </c>
      <c r="BG54" s="1" t="s">
        <v>357</v>
      </c>
      <c r="BH54" s="3" t="s">
        <v>427</v>
      </c>
      <c r="BI54" s="3" t="s">
        <v>276</v>
      </c>
    </row>
    <row r="55" spans="1:61" x14ac:dyDescent="0.25">
      <c r="A55" s="34"/>
      <c r="B55" s="34"/>
      <c r="C55" s="27">
        <v>0</v>
      </c>
      <c r="D55" s="28" t="s">
        <v>51</v>
      </c>
      <c r="E55" s="29" t="s">
        <v>62</v>
      </c>
      <c r="F55" s="12"/>
      <c r="G55" s="38"/>
      <c r="H55" s="38">
        <v>223090</v>
      </c>
      <c r="I55" s="3" t="s">
        <v>331</v>
      </c>
      <c r="J55" s="30" t="s">
        <v>52</v>
      </c>
      <c r="K55" s="8">
        <v>395</v>
      </c>
      <c r="L55" s="101">
        <v>12114</v>
      </c>
      <c r="M55" s="36" t="s">
        <v>210</v>
      </c>
      <c r="N55" s="3" t="s">
        <v>161</v>
      </c>
      <c r="O55" s="3" t="s">
        <v>87</v>
      </c>
      <c r="P55" s="32" t="s">
        <v>211</v>
      </c>
      <c r="Q55" s="32" t="s">
        <v>212</v>
      </c>
      <c r="R55" s="5" t="s">
        <v>51</v>
      </c>
      <c r="S55" s="32" t="s">
        <v>215</v>
      </c>
      <c r="T55" s="33" t="s">
        <v>53</v>
      </c>
      <c r="U55" s="33" t="s">
        <v>53</v>
      </c>
      <c r="V55" s="33" t="s">
        <v>53</v>
      </c>
      <c r="W55" s="33" t="s">
        <v>53</v>
      </c>
      <c r="X55" s="33" t="s">
        <v>53</v>
      </c>
      <c r="Y55" s="33" t="s">
        <v>53</v>
      </c>
      <c r="Z55" s="33" t="s">
        <v>54</v>
      </c>
      <c r="AA55" s="33" t="s">
        <v>53</v>
      </c>
      <c r="AB55" s="33" t="s">
        <v>53</v>
      </c>
      <c r="AC55" s="33" t="s">
        <v>53</v>
      </c>
      <c r="AD55" s="6" t="s">
        <v>53</v>
      </c>
      <c r="AE55" s="6" t="s">
        <v>53</v>
      </c>
      <c r="AF55" s="33" t="s">
        <v>53</v>
      </c>
      <c r="AG55" s="33" t="s">
        <v>53</v>
      </c>
      <c r="AH55" s="33" t="s">
        <v>53</v>
      </c>
      <c r="BE55" s="3" t="s">
        <v>146</v>
      </c>
      <c r="BF55" s="3" t="s">
        <v>148</v>
      </c>
      <c r="BG55" s="1" t="s">
        <v>368</v>
      </c>
      <c r="BH55" s="3" t="s">
        <v>428</v>
      </c>
      <c r="BI55" s="3" t="s">
        <v>276</v>
      </c>
    </row>
    <row r="56" spans="1:61" x14ac:dyDescent="0.25">
      <c r="A56" s="34"/>
      <c r="B56" s="34"/>
      <c r="C56" s="27">
        <v>0</v>
      </c>
      <c r="D56" s="28" t="s">
        <v>51</v>
      </c>
      <c r="E56" s="29" t="s">
        <v>62</v>
      </c>
      <c r="F56" s="12"/>
      <c r="G56" s="38"/>
      <c r="H56" s="38">
        <v>223090</v>
      </c>
      <c r="I56" s="3" t="s">
        <v>332</v>
      </c>
      <c r="J56" s="30" t="s">
        <v>52</v>
      </c>
      <c r="K56" s="8">
        <v>1950</v>
      </c>
      <c r="L56" s="101">
        <v>12115</v>
      </c>
      <c r="M56" s="36" t="s">
        <v>210</v>
      </c>
      <c r="N56" s="3" t="s">
        <v>161</v>
      </c>
      <c r="O56" s="3" t="s">
        <v>87</v>
      </c>
      <c r="P56" s="32" t="s">
        <v>211</v>
      </c>
      <c r="Q56" s="32" t="s">
        <v>212</v>
      </c>
      <c r="R56" s="5" t="s">
        <v>51</v>
      </c>
      <c r="S56" s="32" t="s">
        <v>215</v>
      </c>
      <c r="T56" s="33" t="s">
        <v>53</v>
      </c>
      <c r="U56" s="33" t="s">
        <v>53</v>
      </c>
      <c r="V56" s="33" t="s">
        <v>53</v>
      </c>
      <c r="W56" s="33" t="s">
        <v>53</v>
      </c>
      <c r="X56" s="33" t="s">
        <v>53</v>
      </c>
      <c r="Y56" s="33" t="s">
        <v>53</v>
      </c>
      <c r="Z56" s="33" t="s">
        <v>54</v>
      </c>
      <c r="AA56" s="33" t="s">
        <v>53</v>
      </c>
      <c r="AB56" s="33" t="s">
        <v>53</v>
      </c>
      <c r="AC56" s="33" t="s">
        <v>53</v>
      </c>
      <c r="AD56" s="6" t="s">
        <v>53</v>
      </c>
      <c r="AE56" s="6" t="s">
        <v>53</v>
      </c>
      <c r="AF56" s="33" t="s">
        <v>53</v>
      </c>
      <c r="AG56" s="33" t="s">
        <v>53</v>
      </c>
      <c r="AH56" s="33" t="s">
        <v>53</v>
      </c>
      <c r="BE56" s="3" t="s">
        <v>146</v>
      </c>
      <c r="BF56" s="3" t="s">
        <v>148</v>
      </c>
      <c r="BG56" s="1" t="s">
        <v>245</v>
      </c>
      <c r="BH56" s="3" t="s">
        <v>429</v>
      </c>
      <c r="BI56" s="3" t="s">
        <v>276</v>
      </c>
    </row>
    <row r="57" spans="1:61" x14ac:dyDescent="0.25">
      <c r="A57" s="34"/>
      <c r="B57" s="34"/>
      <c r="C57" s="27">
        <v>0</v>
      </c>
      <c r="D57" s="28" t="s">
        <v>51</v>
      </c>
      <c r="E57" s="29" t="s">
        <v>62</v>
      </c>
      <c r="F57" s="12"/>
      <c r="G57" s="38"/>
      <c r="H57" s="38">
        <v>223090</v>
      </c>
      <c r="I57" s="3" t="s">
        <v>333</v>
      </c>
      <c r="J57" s="30" t="s">
        <v>52</v>
      </c>
      <c r="K57" s="8">
        <v>450</v>
      </c>
      <c r="L57" s="101">
        <v>12116</v>
      </c>
      <c r="M57" s="36" t="s">
        <v>210</v>
      </c>
      <c r="N57" s="3" t="s">
        <v>161</v>
      </c>
      <c r="O57" s="3" t="s">
        <v>87</v>
      </c>
      <c r="P57" s="32" t="s">
        <v>211</v>
      </c>
      <c r="Q57" s="32" t="s">
        <v>212</v>
      </c>
      <c r="R57" s="5" t="s">
        <v>51</v>
      </c>
      <c r="S57" s="32" t="s">
        <v>215</v>
      </c>
      <c r="T57" s="33" t="s">
        <v>53</v>
      </c>
      <c r="U57" s="33" t="s">
        <v>53</v>
      </c>
      <c r="V57" s="33" t="s">
        <v>53</v>
      </c>
      <c r="W57" s="33" t="s">
        <v>53</v>
      </c>
      <c r="X57" s="33" t="s">
        <v>53</v>
      </c>
      <c r="Y57" s="33" t="s">
        <v>53</v>
      </c>
      <c r="Z57" s="33" t="s">
        <v>54</v>
      </c>
      <c r="AA57" s="33" t="s">
        <v>53</v>
      </c>
      <c r="AB57" s="33" t="s">
        <v>53</v>
      </c>
      <c r="AC57" s="33" t="s">
        <v>53</v>
      </c>
      <c r="AD57" s="6" t="s">
        <v>53</v>
      </c>
      <c r="AE57" s="6" t="s">
        <v>53</v>
      </c>
      <c r="AF57" s="33" t="s">
        <v>53</v>
      </c>
      <c r="AG57" s="33" t="s">
        <v>53</v>
      </c>
      <c r="AH57" s="33" t="s">
        <v>53</v>
      </c>
      <c r="BE57" s="3" t="s">
        <v>146</v>
      </c>
      <c r="BF57" s="3" t="s">
        <v>148</v>
      </c>
      <c r="BG57" s="1" t="s">
        <v>355</v>
      </c>
      <c r="BH57" s="3" t="s">
        <v>430</v>
      </c>
      <c r="BI57" s="3" t="s">
        <v>276</v>
      </c>
    </row>
    <row r="58" spans="1:61" x14ac:dyDescent="0.25">
      <c r="A58" s="34"/>
      <c r="B58" s="34"/>
      <c r="C58" s="27">
        <v>0</v>
      </c>
      <c r="D58" s="28" t="s">
        <v>51</v>
      </c>
      <c r="E58" s="29" t="s">
        <v>62</v>
      </c>
      <c r="F58" s="12"/>
      <c r="G58" s="38"/>
      <c r="H58" s="38">
        <v>223090</v>
      </c>
      <c r="I58" s="3" t="s">
        <v>334</v>
      </c>
      <c r="J58" s="30" t="s">
        <v>52</v>
      </c>
      <c r="K58" s="8">
        <v>895</v>
      </c>
      <c r="L58" s="101">
        <v>12117</v>
      </c>
      <c r="M58" s="36" t="s">
        <v>210</v>
      </c>
      <c r="N58" s="3" t="s">
        <v>161</v>
      </c>
      <c r="O58" s="3" t="s">
        <v>87</v>
      </c>
      <c r="P58" s="32" t="s">
        <v>211</v>
      </c>
      <c r="Q58" s="32" t="s">
        <v>212</v>
      </c>
      <c r="R58" s="5" t="s">
        <v>51</v>
      </c>
      <c r="S58" s="32" t="s">
        <v>215</v>
      </c>
      <c r="T58" s="33" t="s">
        <v>53</v>
      </c>
      <c r="U58" s="33" t="s">
        <v>53</v>
      </c>
      <c r="V58" s="33" t="s">
        <v>53</v>
      </c>
      <c r="W58" s="33" t="s">
        <v>53</v>
      </c>
      <c r="X58" s="33" t="s">
        <v>53</v>
      </c>
      <c r="Y58" s="33" t="s">
        <v>53</v>
      </c>
      <c r="Z58" s="33" t="s">
        <v>54</v>
      </c>
      <c r="AA58" s="33" t="s">
        <v>53</v>
      </c>
      <c r="AB58" s="33" t="s">
        <v>53</v>
      </c>
      <c r="AC58" s="33" t="s">
        <v>53</v>
      </c>
      <c r="AD58" s="6" t="s">
        <v>53</v>
      </c>
      <c r="AE58" s="6" t="s">
        <v>53</v>
      </c>
      <c r="AF58" s="33" t="s">
        <v>53</v>
      </c>
      <c r="AG58" s="33" t="s">
        <v>53</v>
      </c>
      <c r="AH58" s="33" t="s">
        <v>53</v>
      </c>
      <c r="BE58" s="3" t="s">
        <v>146</v>
      </c>
      <c r="BF58" s="3" t="s">
        <v>148</v>
      </c>
      <c r="BG58" s="1" t="s">
        <v>246</v>
      </c>
      <c r="BH58" s="3" t="s">
        <v>431</v>
      </c>
      <c r="BI58" s="3" t="s">
        <v>276</v>
      </c>
    </row>
    <row r="59" spans="1:61" x14ac:dyDescent="0.25">
      <c r="A59" s="34"/>
      <c r="B59" s="34"/>
      <c r="C59" s="27">
        <v>0</v>
      </c>
      <c r="D59" s="28" t="s">
        <v>51</v>
      </c>
      <c r="E59" s="29" t="s">
        <v>62</v>
      </c>
      <c r="F59" s="12"/>
      <c r="G59" s="39"/>
      <c r="H59" s="38">
        <v>223090</v>
      </c>
      <c r="I59" s="3" t="s">
        <v>335</v>
      </c>
      <c r="J59" s="30" t="s">
        <v>52</v>
      </c>
      <c r="K59" s="8">
        <v>5245</v>
      </c>
      <c r="L59" s="101">
        <v>12118</v>
      </c>
      <c r="M59" s="36" t="s">
        <v>210</v>
      </c>
      <c r="N59" s="3" t="s">
        <v>161</v>
      </c>
      <c r="O59" s="3" t="s">
        <v>87</v>
      </c>
      <c r="P59" s="32" t="s">
        <v>211</v>
      </c>
      <c r="Q59" s="32" t="s">
        <v>212</v>
      </c>
      <c r="R59" s="5" t="s">
        <v>51</v>
      </c>
      <c r="S59" s="32" t="s">
        <v>215</v>
      </c>
      <c r="T59" s="33" t="s">
        <v>53</v>
      </c>
      <c r="U59" s="33" t="s">
        <v>53</v>
      </c>
      <c r="V59" s="33" t="s">
        <v>53</v>
      </c>
      <c r="W59" s="33" t="s">
        <v>53</v>
      </c>
      <c r="X59" s="33" t="s">
        <v>53</v>
      </c>
      <c r="Y59" s="33" t="s">
        <v>53</v>
      </c>
      <c r="Z59" s="33" t="s">
        <v>54</v>
      </c>
      <c r="AA59" s="33" t="s">
        <v>53</v>
      </c>
      <c r="AB59" s="33" t="s">
        <v>53</v>
      </c>
      <c r="AC59" s="33" t="s">
        <v>53</v>
      </c>
      <c r="AD59" s="6" t="s">
        <v>53</v>
      </c>
      <c r="AE59" s="6" t="s">
        <v>53</v>
      </c>
      <c r="AF59" s="33" t="s">
        <v>53</v>
      </c>
      <c r="AG59" s="33" t="s">
        <v>53</v>
      </c>
      <c r="AH59" s="33" t="s">
        <v>53</v>
      </c>
      <c r="BE59" s="3" t="s">
        <v>146</v>
      </c>
      <c r="BF59" s="3" t="s">
        <v>148</v>
      </c>
      <c r="BG59" s="1" t="s">
        <v>355</v>
      </c>
      <c r="BH59" s="3" t="s">
        <v>432</v>
      </c>
      <c r="BI59" s="3" t="s">
        <v>276</v>
      </c>
    </row>
    <row r="60" spans="1:61" x14ac:dyDescent="0.25">
      <c r="A60" s="34"/>
      <c r="B60" s="34"/>
      <c r="C60" s="27">
        <v>0</v>
      </c>
      <c r="D60" s="28" t="s">
        <v>51</v>
      </c>
      <c r="E60" s="29" t="s">
        <v>62</v>
      </c>
      <c r="F60" s="12"/>
      <c r="G60" s="39"/>
      <c r="H60" s="38">
        <v>223090</v>
      </c>
      <c r="I60" s="3" t="s">
        <v>336</v>
      </c>
      <c r="J60" s="30" t="s">
        <v>52</v>
      </c>
      <c r="K60" s="8">
        <v>1250</v>
      </c>
      <c r="L60" s="101">
        <v>12119</v>
      </c>
      <c r="M60" s="36" t="s">
        <v>210</v>
      </c>
      <c r="N60" s="3" t="s">
        <v>161</v>
      </c>
      <c r="O60" s="3" t="s">
        <v>87</v>
      </c>
      <c r="P60" s="32" t="s">
        <v>211</v>
      </c>
      <c r="Q60" s="32" t="s">
        <v>212</v>
      </c>
      <c r="R60" s="5" t="s">
        <v>51</v>
      </c>
      <c r="S60" s="32" t="s">
        <v>215</v>
      </c>
      <c r="T60" s="33" t="s">
        <v>53</v>
      </c>
      <c r="U60" s="33" t="s">
        <v>53</v>
      </c>
      <c r="V60" s="33" t="s">
        <v>53</v>
      </c>
      <c r="W60" s="33" t="s">
        <v>53</v>
      </c>
      <c r="X60" s="33" t="s">
        <v>53</v>
      </c>
      <c r="Y60" s="33" t="s">
        <v>53</v>
      </c>
      <c r="Z60" s="33" t="s">
        <v>54</v>
      </c>
      <c r="AA60" s="33" t="s">
        <v>53</v>
      </c>
      <c r="AB60" s="33" t="s">
        <v>53</v>
      </c>
      <c r="AC60" s="33" t="s">
        <v>53</v>
      </c>
      <c r="AD60" s="6" t="s">
        <v>53</v>
      </c>
      <c r="AE60" s="6" t="s">
        <v>53</v>
      </c>
      <c r="AF60" s="33" t="s">
        <v>53</v>
      </c>
      <c r="AG60" s="33" t="s">
        <v>53</v>
      </c>
      <c r="AH60" s="33" t="s">
        <v>53</v>
      </c>
      <c r="BE60" s="3" t="s">
        <v>146</v>
      </c>
      <c r="BF60" s="3" t="s">
        <v>148</v>
      </c>
      <c r="BG60" s="1" t="s">
        <v>245</v>
      </c>
      <c r="BH60" s="3" t="s">
        <v>433</v>
      </c>
      <c r="BI60" s="3" t="s">
        <v>276</v>
      </c>
    </row>
    <row r="61" spans="1:61" x14ac:dyDescent="0.25">
      <c r="A61" s="34"/>
      <c r="B61" s="34"/>
      <c r="C61" s="27">
        <v>0</v>
      </c>
      <c r="D61" s="28" t="s">
        <v>51</v>
      </c>
      <c r="E61" s="29" t="s">
        <v>62</v>
      </c>
      <c r="F61" s="12"/>
      <c r="G61" s="38"/>
      <c r="H61" s="38">
        <v>223090</v>
      </c>
      <c r="I61" s="3" t="s">
        <v>337</v>
      </c>
      <c r="J61" s="30" t="s">
        <v>52</v>
      </c>
      <c r="K61" s="11">
        <v>1275</v>
      </c>
      <c r="L61" s="102">
        <v>12120</v>
      </c>
      <c r="M61" s="36" t="s">
        <v>210</v>
      </c>
      <c r="N61" s="3" t="s">
        <v>161</v>
      </c>
      <c r="O61" s="3" t="s">
        <v>87</v>
      </c>
      <c r="P61" s="32" t="s">
        <v>211</v>
      </c>
      <c r="Q61" s="32" t="s">
        <v>212</v>
      </c>
      <c r="R61" s="5" t="s">
        <v>51</v>
      </c>
      <c r="S61" s="32" t="s">
        <v>215</v>
      </c>
      <c r="T61" s="33" t="s">
        <v>53</v>
      </c>
      <c r="U61" s="33" t="s">
        <v>53</v>
      </c>
      <c r="V61" s="33" t="s">
        <v>53</v>
      </c>
      <c r="W61" s="33" t="s">
        <v>53</v>
      </c>
      <c r="X61" s="33" t="s">
        <v>53</v>
      </c>
      <c r="Y61" s="33" t="s">
        <v>53</v>
      </c>
      <c r="Z61" s="33" t="s">
        <v>54</v>
      </c>
      <c r="AA61" s="33" t="s">
        <v>53</v>
      </c>
      <c r="AB61" s="33" t="s">
        <v>53</v>
      </c>
      <c r="AC61" s="33" t="s">
        <v>53</v>
      </c>
      <c r="AD61" s="6" t="s">
        <v>53</v>
      </c>
      <c r="AE61" s="6" t="s">
        <v>53</v>
      </c>
      <c r="AF61" s="33" t="s">
        <v>53</v>
      </c>
      <c r="AG61" s="33" t="s">
        <v>53</v>
      </c>
      <c r="AH61" s="33" t="s">
        <v>53</v>
      </c>
      <c r="BE61" s="3" t="s">
        <v>146</v>
      </c>
      <c r="BF61" s="3" t="s">
        <v>148</v>
      </c>
      <c r="BG61" s="1" t="s">
        <v>359</v>
      </c>
      <c r="BH61" s="3" t="s">
        <v>434</v>
      </c>
      <c r="BI61" s="3" t="s">
        <v>276</v>
      </c>
    </row>
    <row r="62" spans="1:61" x14ac:dyDescent="0.25">
      <c r="A62" s="34"/>
      <c r="B62" s="34"/>
      <c r="C62" s="27">
        <v>0</v>
      </c>
      <c r="D62" s="28" t="s">
        <v>51</v>
      </c>
      <c r="E62" s="29" t="s">
        <v>62</v>
      </c>
      <c r="F62" s="12"/>
      <c r="G62" s="39"/>
      <c r="H62" s="38">
        <v>223090</v>
      </c>
      <c r="I62" s="3" t="s">
        <v>338</v>
      </c>
      <c r="J62" s="30" t="s">
        <v>52</v>
      </c>
      <c r="K62" s="8">
        <v>295</v>
      </c>
      <c r="L62" s="101">
        <v>12121</v>
      </c>
      <c r="M62" s="36" t="s">
        <v>210</v>
      </c>
      <c r="N62" s="3" t="s">
        <v>161</v>
      </c>
      <c r="O62" s="3" t="s">
        <v>87</v>
      </c>
      <c r="P62" s="32" t="s">
        <v>211</v>
      </c>
      <c r="Q62" s="32" t="s">
        <v>212</v>
      </c>
      <c r="R62" s="5" t="s">
        <v>51</v>
      </c>
      <c r="S62" s="32" t="s">
        <v>215</v>
      </c>
      <c r="T62" s="33" t="s">
        <v>53</v>
      </c>
      <c r="U62" s="33" t="s">
        <v>53</v>
      </c>
      <c r="V62" s="33" t="s">
        <v>53</v>
      </c>
      <c r="W62" s="33" t="s">
        <v>53</v>
      </c>
      <c r="X62" s="33" t="s">
        <v>53</v>
      </c>
      <c r="Y62" s="33" t="s">
        <v>53</v>
      </c>
      <c r="Z62" s="33" t="s">
        <v>54</v>
      </c>
      <c r="AA62" s="33" t="s">
        <v>53</v>
      </c>
      <c r="AB62" s="33" t="s">
        <v>53</v>
      </c>
      <c r="AC62" s="33" t="s">
        <v>53</v>
      </c>
      <c r="AD62" s="6" t="s">
        <v>53</v>
      </c>
      <c r="AE62" s="6" t="s">
        <v>53</v>
      </c>
      <c r="AF62" s="33" t="s">
        <v>53</v>
      </c>
      <c r="AG62" s="33" t="s">
        <v>53</v>
      </c>
      <c r="AH62" s="33" t="s">
        <v>53</v>
      </c>
      <c r="BE62" s="3" t="s">
        <v>146</v>
      </c>
      <c r="BF62" s="3" t="s">
        <v>148</v>
      </c>
      <c r="BG62" s="1" t="s">
        <v>355</v>
      </c>
      <c r="BH62" s="3" t="s">
        <v>435</v>
      </c>
      <c r="BI62" s="3" t="s">
        <v>276</v>
      </c>
    </row>
    <row r="63" spans="1:61" x14ac:dyDescent="0.25">
      <c r="A63" s="34"/>
      <c r="B63" s="34"/>
      <c r="C63" s="27">
        <v>0</v>
      </c>
      <c r="D63" s="28" t="s">
        <v>51</v>
      </c>
      <c r="E63" s="29" t="s">
        <v>62</v>
      </c>
      <c r="F63" s="12"/>
      <c r="G63" s="38"/>
      <c r="H63" s="38">
        <v>223090</v>
      </c>
      <c r="I63" s="3" t="s">
        <v>339</v>
      </c>
      <c r="J63" s="30" t="s">
        <v>52</v>
      </c>
      <c r="K63" s="99" t="s">
        <v>199</v>
      </c>
      <c r="L63" s="102">
        <v>12560</v>
      </c>
      <c r="M63" s="36" t="s">
        <v>210</v>
      </c>
      <c r="N63" s="3" t="s">
        <v>170</v>
      </c>
      <c r="O63" s="3" t="s">
        <v>87</v>
      </c>
      <c r="P63" s="32" t="s">
        <v>211</v>
      </c>
      <c r="Q63" s="32" t="s">
        <v>212</v>
      </c>
      <c r="R63" s="5" t="s">
        <v>51</v>
      </c>
      <c r="S63" s="32" t="s">
        <v>215</v>
      </c>
      <c r="T63" s="33" t="s">
        <v>53</v>
      </c>
      <c r="U63" s="33" t="s">
        <v>53</v>
      </c>
      <c r="V63" s="33" t="s">
        <v>53</v>
      </c>
      <c r="W63" s="33" t="s">
        <v>53</v>
      </c>
      <c r="X63" s="33" t="s">
        <v>53</v>
      </c>
      <c r="Y63" s="33" t="s">
        <v>53</v>
      </c>
      <c r="Z63" s="33" t="s">
        <v>54</v>
      </c>
      <c r="AA63" s="33" t="s">
        <v>53</v>
      </c>
      <c r="AB63" s="33" t="s">
        <v>53</v>
      </c>
      <c r="AC63" s="33" t="s">
        <v>53</v>
      </c>
      <c r="AD63" s="6" t="s">
        <v>53</v>
      </c>
      <c r="AE63" s="6" t="s">
        <v>53</v>
      </c>
      <c r="AF63" s="33" t="s">
        <v>53</v>
      </c>
      <c r="AG63" s="33" t="s">
        <v>53</v>
      </c>
      <c r="AH63" s="33" t="s">
        <v>53</v>
      </c>
      <c r="BE63" s="3" t="s">
        <v>146</v>
      </c>
      <c r="BF63" s="3" t="s">
        <v>148</v>
      </c>
      <c r="BG63" s="1" t="s">
        <v>369</v>
      </c>
      <c r="BH63" s="3" t="s">
        <v>436</v>
      </c>
      <c r="BI63" s="3" t="s">
        <v>272</v>
      </c>
    </row>
    <row r="64" spans="1:61" x14ac:dyDescent="0.25">
      <c r="A64" s="34"/>
      <c r="B64" s="34"/>
      <c r="C64" s="27">
        <v>0</v>
      </c>
      <c r="D64" s="28" t="s">
        <v>51</v>
      </c>
      <c r="E64" s="29" t="s">
        <v>62</v>
      </c>
      <c r="F64" s="12"/>
      <c r="G64" s="39"/>
      <c r="H64" s="38">
        <v>223090</v>
      </c>
      <c r="I64" s="3" t="s">
        <v>340</v>
      </c>
      <c r="J64" s="30" t="s">
        <v>52</v>
      </c>
      <c r="K64" s="105">
        <v>175</v>
      </c>
      <c r="L64" s="101">
        <v>12561</v>
      </c>
      <c r="M64" s="36" t="s">
        <v>210</v>
      </c>
      <c r="N64" s="3" t="s">
        <v>170</v>
      </c>
      <c r="O64" s="3" t="s">
        <v>87</v>
      </c>
      <c r="P64" s="32" t="s">
        <v>211</v>
      </c>
      <c r="Q64" s="32" t="s">
        <v>212</v>
      </c>
      <c r="R64" s="5" t="s">
        <v>51</v>
      </c>
      <c r="S64" s="32" t="s">
        <v>215</v>
      </c>
      <c r="T64" s="33" t="s">
        <v>53</v>
      </c>
      <c r="U64" s="33" t="s">
        <v>53</v>
      </c>
      <c r="V64" s="33" t="s">
        <v>53</v>
      </c>
      <c r="W64" s="33" t="s">
        <v>53</v>
      </c>
      <c r="X64" s="33" t="s">
        <v>53</v>
      </c>
      <c r="Y64" s="33" t="s">
        <v>53</v>
      </c>
      <c r="Z64" s="33" t="s">
        <v>54</v>
      </c>
      <c r="AA64" s="33" t="s">
        <v>53</v>
      </c>
      <c r="AB64" s="33" t="s">
        <v>53</v>
      </c>
      <c r="AC64" s="33" t="s">
        <v>53</v>
      </c>
      <c r="AD64" s="6" t="s">
        <v>53</v>
      </c>
      <c r="AE64" s="6" t="s">
        <v>53</v>
      </c>
      <c r="AF64" s="33" t="s">
        <v>53</v>
      </c>
      <c r="AG64" s="33" t="s">
        <v>53</v>
      </c>
      <c r="AH64" s="33" t="s">
        <v>53</v>
      </c>
      <c r="BE64" s="3" t="s">
        <v>146</v>
      </c>
      <c r="BF64" s="3" t="s">
        <v>148</v>
      </c>
      <c r="BG64" s="1" t="s">
        <v>370</v>
      </c>
      <c r="BH64" s="3" t="s">
        <v>437</v>
      </c>
      <c r="BI64" s="3" t="s">
        <v>272</v>
      </c>
    </row>
    <row r="65" spans="1:73" x14ac:dyDescent="0.25">
      <c r="A65" s="34"/>
      <c r="B65" s="34"/>
      <c r="C65" s="27">
        <v>0</v>
      </c>
      <c r="D65" s="28" t="s">
        <v>51</v>
      </c>
      <c r="E65" s="29" t="s">
        <v>62</v>
      </c>
      <c r="F65" s="12"/>
      <c r="G65" s="38"/>
      <c r="H65" s="38">
        <v>223090</v>
      </c>
      <c r="I65" s="3" t="s">
        <v>341</v>
      </c>
      <c r="J65" s="30" t="s">
        <v>52</v>
      </c>
      <c r="K65" s="105">
        <v>132</v>
      </c>
      <c r="L65" s="101">
        <v>12562</v>
      </c>
      <c r="M65" s="36" t="s">
        <v>210</v>
      </c>
      <c r="N65" s="3" t="s">
        <v>170</v>
      </c>
      <c r="O65" s="3" t="s">
        <v>87</v>
      </c>
      <c r="P65" s="32" t="s">
        <v>211</v>
      </c>
      <c r="Q65" s="32" t="s">
        <v>212</v>
      </c>
      <c r="R65" s="5" t="s">
        <v>51</v>
      </c>
      <c r="S65" s="32" t="s">
        <v>215</v>
      </c>
      <c r="T65" s="33" t="s">
        <v>53</v>
      </c>
      <c r="U65" s="33" t="s">
        <v>53</v>
      </c>
      <c r="V65" s="33" t="s">
        <v>53</v>
      </c>
      <c r="W65" s="33" t="s">
        <v>53</v>
      </c>
      <c r="X65" s="33" t="s">
        <v>53</v>
      </c>
      <c r="Y65" s="33" t="s">
        <v>53</v>
      </c>
      <c r="Z65" s="33" t="s">
        <v>54</v>
      </c>
      <c r="AA65" s="33" t="s">
        <v>53</v>
      </c>
      <c r="AB65" s="33" t="s">
        <v>53</v>
      </c>
      <c r="AC65" s="33" t="s">
        <v>53</v>
      </c>
      <c r="AD65" s="6" t="s">
        <v>53</v>
      </c>
      <c r="AE65" s="6" t="s">
        <v>53</v>
      </c>
      <c r="AF65" s="33" t="s">
        <v>53</v>
      </c>
      <c r="AG65" s="33" t="s">
        <v>53</v>
      </c>
      <c r="AH65" s="33" t="s">
        <v>53</v>
      </c>
      <c r="BE65" s="3" t="s">
        <v>146</v>
      </c>
      <c r="BF65" s="3" t="s">
        <v>148</v>
      </c>
      <c r="BG65" s="1" t="s">
        <v>364</v>
      </c>
      <c r="BH65" s="3" t="s">
        <v>438</v>
      </c>
      <c r="BI65" s="3" t="s">
        <v>272</v>
      </c>
    </row>
    <row r="66" spans="1:73" x14ac:dyDescent="0.25">
      <c r="A66" s="34"/>
      <c r="B66" s="34"/>
      <c r="C66" s="27">
        <v>0</v>
      </c>
      <c r="D66" s="28" t="s">
        <v>51</v>
      </c>
      <c r="E66" s="29" t="s">
        <v>62</v>
      </c>
      <c r="F66" s="12"/>
      <c r="G66" s="38"/>
      <c r="H66" s="38">
        <v>223090</v>
      </c>
      <c r="I66" s="3" t="s">
        <v>342</v>
      </c>
      <c r="J66" s="30" t="s">
        <v>52</v>
      </c>
      <c r="K66" s="105">
        <v>599</v>
      </c>
      <c r="L66" s="101">
        <v>12563</v>
      </c>
      <c r="M66" s="36" t="s">
        <v>210</v>
      </c>
      <c r="N66" s="3" t="s">
        <v>170</v>
      </c>
      <c r="O66" s="3" t="s">
        <v>87</v>
      </c>
      <c r="P66" s="32" t="s">
        <v>211</v>
      </c>
      <c r="Q66" s="32" t="s">
        <v>212</v>
      </c>
      <c r="R66" s="5" t="s">
        <v>51</v>
      </c>
      <c r="S66" s="32" t="s">
        <v>215</v>
      </c>
      <c r="T66" s="33" t="s">
        <v>53</v>
      </c>
      <c r="U66" s="33" t="s">
        <v>53</v>
      </c>
      <c r="V66" s="33" t="s">
        <v>53</v>
      </c>
      <c r="W66" s="33" t="s">
        <v>53</v>
      </c>
      <c r="X66" s="33" t="s">
        <v>53</v>
      </c>
      <c r="Y66" s="33" t="s">
        <v>53</v>
      </c>
      <c r="Z66" s="33" t="s">
        <v>54</v>
      </c>
      <c r="AA66" s="33" t="s">
        <v>53</v>
      </c>
      <c r="AB66" s="33" t="s">
        <v>53</v>
      </c>
      <c r="AC66" s="33" t="s">
        <v>53</v>
      </c>
      <c r="AD66" s="6" t="s">
        <v>53</v>
      </c>
      <c r="AE66" s="6" t="s">
        <v>53</v>
      </c>
      <c r="AF66" s="33" t="s">
        <v>53</v>
      </c>
      <c r="AG66" s="33" t="s">
        <v>53</v>
      </c>
      <c r="AH66" s="33" t="s">
        <v>53</v>
      </c>
      <c r="BE66" s="3" t="s">
        <v>146</v>
      </c>
      <c r="BF66" s="3" t="s">
        <v>148</v>
      </c>
      <c r="BG66" s="1" t="s">
        <v>371</v>
      </c>
      <c r="BH66" s="3" t="s">
        <v>439</v>
      </c>
      <c r="BI66" s="3" t="s">
        <v>272</v>
      </c>
    </row>
    <row r="67" spans="1:73" x14ac:dyDescent="0.25">
      <c r="A67" s="34"/>
      <c r="B67" s="34"/>
      <c r="C67" s="27">
        <v>0</v>
      </c>
      <c r="D67" s="28" t="s">
        <v>51</v>
      </c>
      <c r="E67" s="29" t="s">
        <v>62</v>
      </c>
      <c r="F67" s="12"/>
      <c r="G67" s="38"/>
      <c r="H67" s="38">
        <v>223090</v>
      </c>
      <c r="I67" s="3" t="s">
        <v>343</v>
      </c>
      <c r="J67" s="30" t="s">
        <v>52</v>
      </c>
      <c r="K67" s="105">
        <v>180</v>
      </c>
      <c r="L67" s="101">
        <v>12564</v>
      </c>
      <c r="M67" s="36" t="s">
        <v>210</v>
      </c>
      <c r="N67" s="3" t="s">
        <v>170</v>
      </c>
      <c r="O67" s="3" t="s">
        <v>87</v>
      </c>
      <c r="P67" s="32" t="s">
        <v>211</v>
      </c>
      <c r="Q67" s="32" t="s">
        <v>212</v>
      </c>
      <c r="R67" s="5" t="s">
        <v>51</v>
      </c>
      <c r="S67" s="32" t="s">
        <v>215</v>
      </c>
      <c r="T67" s="33" t="s">
        <v>53</v>
      </c>
      <c r="U67" s="33" t="s">
        <v>53</v>
      </c>
      <c r="V67" s="33" t="s">
        <v>53</v>
      </c>
      <c r="W67" s="33" t="s">
        <v>53</v>
      </c>
      <c r="X67" s="33" t="s">
        <v>53</v>
      </c>
      <c r="Y67" s="33" t="s">
        <v>53</v>
      </c>
      <c r="Z67" s="33" t="s">
        <v>54</v>
      </c>
      <c r="AA67" s="33" t="s">
        <v>53</v>
      </c>
      <c r="AB67" s="33" t="s">
        <v>53</v>
      </c>
      <c r="AC67" s="33" t="s">
        <v>53</v>
      </c>
      <c r="AD67" s="6" t="s">
        <v>53</v>
      </c>
      <c r="AE67" s="6" t="s">
        <v>53</v>
      </c>
      <c r="AF67" s="33" t="s">
        <v>53</v>
      </c>
      <c r="AG67" s="33" t="s">
        <v>53</v>
      </c>
      <c r="AH67" s="33" t="s">
        <v>53</v>
      </c>
      <c r="BE67" s="3" t="s">
        <v>146</v>
      </c>
      <c r="BF67" s="3" t="s">
        <v>148</v>
      </c>
      <c r="BG67" s="1" t="s">
        <v>357</v>
      </c>
      <c r="BH67" s="3" t="s">
        <v>451</v>
      </c>
      <c r="BI67" s="3" t="s">
        <v>272</v>
      </c>
    </row>
    <row r="68" spans="1:73" x14ac:dyDescent="0.25">
      <c r="A68" s="34"/>
      <c r="B68" s="34"/>
      <c r="C68" s="27">
        <v>0</v>
      </c>
      <c r="D68" s="28" t="s">
        <v>51</v>
      </c>
      <c r="E68" s="29" t="s">
        <v>62</v>
      </c>
      <c r="F68" s="12"/>
      <c r="G68" s="38"/>
      <c r="H68" s="38">
        <v>223090</v>
      </c>
      <c r="I68" s="3" t="s">
        <v>344</v>
      </c>
      <c r="J68" s="30" t="s">
        <v>52</v>
      </c>
      <c r="K68" s="99" t="s">
        <v>201</v>
      </c>
      <c r="L68" s="102">
        <v>12565</v>
      </c>
      <c r="M68" s="36" t="s">
        <v>210</v>
      </c>
      <c r="N68" s="3" t="s">
        <v>170</v>
      </c>
      <c r="O68" s="3" t="s">
        <v>87</v>
      </c>
      <c r="P68" s="32" t="s">
        <v>211</v>
      </c>
      <c r="Q68" s="32" t="s">
        <v>212</v>
      </c>
      <c r="R68" s="5" t="s">
        <v>51</v>
      </c>
      <c r="S68" s="32" t="s">
        <v>215</v>
      </c>
      <c r="T68" s="33" t="s">
        <v>53</v>
      </c>
      <c r="U68" s="33" t="s">
        <v>53</v>
      </c>
      <c r="V68" s="33" t="s">
        <v>53</v>
      </c>
      <c r="W68" s="33" t="s">
        <v>53</v>
      </c>
      <c r="X68" s="33" t="s">
        <v>53</v>
      </c>
      <c r="Y68" s="33" t="s">
        <v>53</v>
      </c>
      <c r="Z68" s="33" t="s">
        <v>54</v>
      </c>
      <c r="AA68" s="33" t="s">
        <v>53</v>
      </c>
      <c r="AB68" s="33" t="s">
        <v>53</v>
      </c>
      <c r="AC68" s="33" t="s">
        <v>53</v>
      </c>
      <c r="AD68" s="6" t="s">
        <v>53</v>
      </c>
      <c r="AE68" s="6" t="s">
        <v>53</v>
      </c>
      <c r="AF68" s="33" t="s">
        <v>53</v>
      </c>
      <c r="AG68" s="33" t="s">
        <v>53</v>
      </c>
      <c r="AH68" s="33" t="s">
        <v>53</v>
      </c>
      <c r="BE68" s="3" t="s">
        <v>146</v>
      </c>
      <c r="BF68" s="3" t="s">
        <v>148</v>
      </c>
      <c r="BG68" s="1" t="s">
        <v>357</v>
      </c>
      <c r="BH68" s="3" t="s">
        <v>452</v>
      </c>
      <c r="BI68" s="3" t="s">
        <v>272</v>
      </c>
    </row>
    <row r="69" spans="1:73" x14ac:dyDescent="0.25">
      <c r="A69" s="34"/>
      <c r="B69" s="34"/>
      <c r="C69" s="27">
        <v>0</v>
      </c>
      <c r="D69" s="28" t="s">
        <v>51</v>
      </c>
      <c r="E69" s="29" t="s">
        <v>62</v>
      </c>
      <c r="F69" s="12"/>
      <c r="G69" s="38"/>
      <c r="H69" s="38">
        <v>223090</v>
      </c>
      <c r="I69" s="3" t="s">
        <v>345</v>
      </c>
      <c r="J69" s="30" t="s">
        <v>52</v>
      </c>
      <c r="K69" s="105">
        <v>225</v>
      </c>
      <c r="L69" s="101">
        <v>12566</v>
      </c>
      <c r="M69" s="36" t="s">
        <v>210</v>
      </c>
      <c r="N69" s="3" t="s">
        <v>170</v>
      </c>
      <c r="O69" s="3" t="s">
        <v>87</v>
      </c>
      <c r="P69" s="32" t="s">
        <v>211</v>
      </c>
      <c r="Q69" s="32" t="s">
        <v>212</v>
      </c>
      <c r="R69" s="5" t="s">
        <v>51</v>
      </c>
      <c r="S69" s="32" t="s">
        <v>215</v>
      </c>
      <c r="T69" s="33" t="s">
        <v>53</v>
      </c>
      <c r="U69" s="33" t="s">
        <v>53</v>
      </c>
      <c r="V69" s="33" t="s">
        <v>53</v>
      </c>
      <c r="W69" s="33" t="s">
        <v>53</v>
      </c>
      <c r="X69" s="33" t="s">
        <v>53</v>
      </c>
      <c r="Y69" s="33" t="s">
        <v>53</v>
      </c>
      <c r="Z69" s="33" t="s">
        <v>54</v>
      </c>
      <c r="AA69" s="33" t="s">
        <v>53</v>
      </c>
      <c r="AB69" s="33" t="s">
        <v>53</v>
      </c>
      <c r="AC69" s="33" t="s">
        <v>53</v>
      </c>
      <c r="AD69" s="6" t="s">
        <v>53</v>
      </c>
      <c r="AE69" s="6" t="s">
        <v>53</v>
      </c>
      <c r="AF69" s="33" t="s">
        <v>53</v>
      </c>
      <c r="AG69" s="33" t="s">
        <v>53</v>
      </c>
      <c r="AH69" s="33" t="s">
        <v>53</v>
      </c>
      <c r="BE69" s="3" t="s">
        <v>146</v>
      </c>
      <c r="BF69" s="3" t="s">
        <v>148</v>
      </c>
      <c r="BG69" s="1" t="s">
        <v>372</v>
      </c>
      <c r="BH69" s="3" t="s">
        <v>456</v>
      </c>
      <c r="BI69" s="3" t="s">
        <v>272</v>
      </c>
    </row>
    <row r="70" spans="1:73" x14ac:dyDescent="0.25">
      <c r="A70" s="34"/>
      <c r="B70" s="34"/>
      <c r="C70" s="27">
        <v>0</v>
      </c>
      <c r="D70" s="28" t="s">
        <v>51</v>
      </c>
      <c r="E70" s="29" t="s">
        <v>62</v>
      </c>
      <c r="F70" s="12"/>
      <c r="G70" s="37"/>
      <c r="H70" s="38">
        <v>223090</v>
      </c>
      <c r="I70" s="3" t="s">
        <v>346</v>
      </c>
      <c r="J70" s="30" t="s">
        <v>52</v>
      </c>
      <c r="K70" s="99" t="s">
        <v>201</v>
      </c>
      <c r="L70" s="102">
        <v>12567</v>
      </c>
      <c r="M70" s="36" t="s">
        <v>210</v>
      </c>
      <c r="N70" s="3" t="s">
        <v>170</v>
      </c>
      <c r="O70" s="3" t="s">
        <v>87</v>
      </c>
      <c r="P70" s="32" t="s">
        <v>211</v>
      </c>
      <c r="Q70" s="32" t="s">
        <v>212</v>
      </c>
      <c r="R70" s="5" t="s">
        <v>51</v>
      </c>
      <c r="S70" s="32" t="s">
        <v>215</v>
      </c>
      <c r="T70" s="33" t="s">
        <v>53</v>
      </c>
      <c r="U70" s="33" t="s">
        <v>53</v>
      </c>
      <c r="V70" s="33" t="s">
        <v>53</v>
      </c>
      <c r="W70" s="33" t="s">
        <v>53</v>
      </c>
      <c r="X70" s="33" t="s">
        <v>53</v>
      </c>
      <c r="Y70" s="33" t="s">
        <v>53</v>
      </c>
      <c r="Z70" s="33" t="s">
        <v>54</v>
      </c>
      <c r="AA70" s="33" t="s">
        <v>53</v>
      </c>
      <c r="AB70" s="33" t="s">
        <v>53</v>
      </c>
      <c r="AC70" s="33" t="s">
        <v>53</v>
      </c>
      <c r="AD70" s="6" t="s">
        <v>53</v>
      </c>
      <c r="AE70" s="6" t="s">
        <v>53</v>
      </c>
      <c r="AF70" s="33" t="s">
        <v>53</v>
      </c>
      <c r="AG70" s="33" t="s">
        <v>53</v>
      </c>
      <c r="AH70" s="33" t="s">
        <v>53</v>
      </c>
      <c r="BE70" s="3" t="s">
        <v>146</v>
      </c>
      <c r="BF70" s="3" t="s">
        <v>148</v>
      </c>
      <c r="BG70" s="1" t="s">
        <v>357</v>
      </c>
      <c r="BH70" s="3" t="s">
        <v>453</v>
      </c>
      <c r="BI70" s="3" t="s">
        <v>272</v>
      </c>
    </row>
    <row r="71" spans="1:73" x14ac:dyDescent="0.25">
      <c r="A71" s="34"/>
      <c r="B71" s="34"/>
      <c r="C71" s="27">
        <v>0</v>
      </c>
      <c r="D71" s="28" t="s">
        <v>51</v>
      </c>
      <c r="E71" s="29" t="s">
        <v>62</v>
      </c>
      <c r="F71" s="12"/>
      <c r="G71" s="37"/>
      <c r="H71" s="38">
        <v>223090</v>
      </c>
      <c r="I71" s="3" t="s">
        <v>478</v>
      </c>
      <c r="J71" s="30" t="s">
        <v>52</v>
      </c>
      <c r="K71" s="105">
        <v>278</v>
      </c>
      <c r="L71" s="101">
        <v>12568</v>
      </c>
      <c r="M71" s="36" t="s">
        <v>210</v>
      </c>
      <c r="N71" s="3" t="s">
        <v>170</v>
      </c>
      <c r="O71" s="3" t="s">
        <v>87</v>
      </c>
      <c r="P71" s="32" t="s">
        <v>211</v>
      </c>
      <c r="Q71" s="32" t="s">
        <v>212</v>
      </c>
      <c r="R71" s="5" t="s">
        <v>51</v>
      </c>
      <c r="S71" s="32" t="s">
        <v>215</v>
      </c>
      <c r="T71" s="33" t="s">
        <v>53</v>
      </c>
      <c r="U71" s="33" t="s">
        <v>53</v>
      </c>
      <c r="V71" s="33" t="s">
        <v>53</v>
      </c>
      <c r="W71" s="33" t="s">
        <v>53</v>
      </c>
      <c r="X71" s="33" t="s">
        <v>53</v>
      </c>
      <c r="Y71" s="33" t="s">
        <v>53</v>
      </c>
      <c r="Z71" s="33" t="s">
        <v>54</v>
      </c>
      <c r="AA71" s="33" t="s">
        <v>53</v>
      </c>
      <c r="AB71" s="33" t="s">
        <v>53</v>
      </c>
      <c r="AC71" s="33" t="s">
        <v>53</v>
      </c>
      <c r="AD71" s="6" t="s">
        <v>53</v>
      </c>
      <c r="AE71" s="6" t="s">
        <v>53</v>
      </c>
      <c r="AF71" s="33" t="s">
        <v>53</v>
      </c>
      <c r="AG71" s="33" t="s">
        <v>53</v>
      </c>
      <c r="AH71" s="33" t="s">
        <v>53</v>
      </c>
      <c r="BE71" s="3" t="s">
        <v>146</v>
      </c>
      <c r="BF71" s="3" t="s">
        <v>148</v>
      </c>
      <c r="BG71" s="1" t="s">
        <v>252</v>
      </c>
      <c r="BH71" s="3" t="s">
        <v>440</v>
      </c>
      <c r="BI71" s="3" t="s">
        <v>272</v>
      </c>
    </row>
    <row r="72" spans="1:73" x14ac:dyDescent="0.25">
      <c r="A72" s="34"/>
      <c r="B72" s="34"/>
      <c r="C72" s="27">
        <v>0</v>
      </c>
      <c r="D72" s="28" t="s">
        <v>51</v>
      </c>
      <c r="E72" s="29" t="s">
        <v>62</v>
      </c>
      <c r="F72" s="12"/>
      <c r="G72" s="38"/>
      <c r="H72" s="38">
        <v>223090</v>
      </c>
      <c r="I72" s="3" t="s">
        <v>347</v>
      </c>
      <c r="J72" s="30" t="s">
        <v>52</v>
      </c>
      <c r="K72" s="105">
        <v>125</v>
      </c>
      <c r="L72" s="101">
        <v>12569</v>
      </c>
      <c r="M72" s="36" t="s">
        <v>210</v>
      </c>
      <c r="N72" s="3" t="s">
        <v>170</v>
      </c>
      <c r="O72" s="3" t="s">
        <v>87</v>
      </c>
      <c r="P72" s="32" t="s">
        <v>211</v>
      </c>
      <c r="Q72" s="32" t="s">
        <v>212</v>
      </c>
      <c r="R72" s="5" t="s">
        <v>51</v>
      </c>
      <c r="S72" s="32" t="s">
        <v>215</v>
      </c>
      <c r="T72" s="33" t="s">
        <v>53</v>
      </c>
      <c r="U72" s="33" t="s">
        <v>53</v>
      </c>
      <c r="V72" s="33" t="s">
        <v>53</v>
      </c>
      <c r="W72" s="33" t="s">
        <v>53</v>
      </c>
      <c r="X72" s="33" t="s">
        <v>53</v>
      </c>
      <c r="Y72" s="33" t="s">
        <v>53</v>
      </c>
      <c r="Z72" s="33" t="s">
        <v>54</v>
      </c>
      <c r="AA72" s="33" t="s">
        <v>53</v>
      </c>
      <c r="AB72" s="33" t="s">
        <v>53</v>
      </c>
      <c r="AC72" s="33" t="s">
        <v>53</v>
      </c>
      <c r="AD72" s="6" t="s">
        <v>53</v>
      </c>
      <c r="AE72" s="6" t="s">
        <v>53</v>
      </c>
      <c r="AF72" s="33" t="s">
        <v>53</v>
      </c>
      <c r="AG72" s="33" t="s">
        <v>53</v>
      </c>
      <c r="AH72" s="33" t="s">
        <v>53</v>
      </c>
      <c r="BE72" s="3" t="s">
        <v>146</v>
      </c>
      <c r="BF72" s="3" t="s">
        <v>148</v>
      </c>
      <c r="BG72" s="1" t="s">
        <v>373</v>
      </c>
      <c r="BH72" s="3" t="s">
        <v>454</v>
      </c>
      <c r="BI72" s="3" t="s">
        <v>272</v>
      </c>
    </row>
    <row r="73" spans="1:73" x14ac:dyDescent="0.25">
      <c r="A73" s="34"/>
      <c r="B73" s="34"/>
      <c r="C73" s="27">
        <v>0</v>
      </c>
      <c r="D73" s="28" t="s">
        <v>51</v>
      </c>
      <c r="E73" s="29" t="s">
        <v>62</v>
      </c>
      <c r="F73" s="12"/>
      <c r="G73" s="38"/>
      <c r="H73" s="38">
        <v>223090</v>
      </c>
      <c r="I73" s="3" t="s">
        <v>348</v>
      </c>
      <c r="J73" s="30" t="s">
        <v>52</v>
      </c>
      <c r="K73" s="105">
        <v>225</v>
      </c>
      <c r="L73" s="101">
        <v>13010</v>
      </c>
      <c r="M73" s="36" t="s">
        <v>210</v>
      </c>
      <c r="N73" s="3" t="s">
        <v>170</v>
      </c>
      <c r="O73" s="3" t="s">
        <v>87</v>
      </c>
      <c r="P73" s="32" t="s">
        <v>211</v>
      </c>
      <c r="Q73" s="32" t="s">
        <v>212</v>
      </c>
      <c r="R73" s="5" t="s">
        <v>51</v>
      </c>
      <c r="S73" s="32" t="s">
        <v>215</v>
      </c>
      <c r="T73" s="33" t="s">
        <v>53</v>
      </c>
      <c r="U73" s="33" t="s">
        <v>53</v>
      </c>
      <c r="V73" s="33" t="s">
        <v>53</v>
      </c>
      <c r="W73" s="33" t="s">
        <v>53</v>
      </c>
      <c r="X73" s="33" t="s">
        <v>53</v>
      </c>
      <c r="Y73" s="33" t="s">
        <v>53</v>
      </c>
      <c r="Z73" s="33" t="s">
        <v>54</v>
      </c>
      <c r="AA73" s="33" t="s">
        <v>53</v>
      </c>
      <c r="AB73" s="33" t="s">
        <v>53</v>
      </c>
      <c r="AC73" s="33" t="s">
        <v>53</v>
      </c>
      <c r="AD73" s="6" t="s">
        <v>53</v>
      </c>
      <c r="AE73" s="6" t="s">
        <v>53</v>
      </c>
      <c r="AF73" s="33" t="s">
        <v>53</v>
      </c>
      <c r="AG73" s="33" t="s">
        <v>53</v>
      </c>
      <c r="AH73" s="33" t="s">
        <v>53</v>
      </c>
      <c r="BE73" s="3" t="s">
        <v>146</v>
      </c>
      <c r="BF73" s="3" t="s">
        <v>148</v>
      </c>
      <c r="BG73" s="1" t="s">
        <v>372</v>
      </c>
      <c r="BH73" s="3" t="s">
        <v>441</v>
      </c>
      <c r="BI73" s="60" t="s">
        <v>273</v>
      </c>
    </row>
    <row r="74" spans="1:73" x14ac:dyDescent="0.25">
      <c r="A74" s="34"/>
      <c r="B74" s="34"/>
      <c r="C74" s="27">
        <v>0</v>
      </c>
      <c r="D74" s="28" t="s">
        <v>51</v>
      </c>
      <c r="E74" s="29" t="s">
        <v>62</v>
      </c>
      <c r="F74" s="12"/>
      <c r="G74" s="38"/>
      <c r="H74" s="38">
        <v>223090</v>
      </c>
      <c r="I74" s="3" t="s">
        <v>349</v>
      </c>
      <c r="J74" s="30" t="s">
        <v>52</v>
      </c>
      <c r="K74" s="105">
        <v>180</v>
      </c>
      <c r="L74" s="101">
        <v>13011</v>
      </c>
      <c r="M74" s="36" t="s">
        <v>210</v>
      </c>
      <c r="N74" s="3" t="s">
        <v>170</v>
      </c>
      <c r="O74" s="3" t="s">
        <v>87</v>
      </c>
      <c r="P74" s="32" t="s">
        <v>211</v>
      </c>
      <c r="Q74" s="32" t="s">
        <v>212</v>
      </c>
      <c r="R74" s="5" t="s">
        <v>51</v>
      </c>
      <c r="S74" s="32" t="s">
        <v>215</v>
      </c>
      <c r="T74" s="33" t="s">
        <v>53</v>
      </c>
      <c r="U74" s="33" t="s">
        <v>53</v>
      </c>
      <c r="V74" s="33" t="s">
        <v>53</v>
      </c>
      <c r="W74" s="33" t="s">
        <v>53</v>
      </c>
      <c r="X74" s="33" t="s">
        <v>53</v>
      </c>
      <c r="Y74" s="33" t="s">
        <v>53</v>
      </c>
      <c r="Z74" s="33" t="s">
        <v>54</v>
      </c>
      <c r="AA74" s="33" t="s">
        <v>53</v>
      </c>
      <c r="AB74" s="33" t="s">
        <v>53</v>
      </c>
      <c r="AC74" s="33" t="s">
        <v>53</v>
      </c>
      <c r="AD74" s="6" t="s">
        <v>53</v>
      </c>
      <c r="AE74" s="6" t="s">
        <v>53</v>
      </c>
      <c r="AF74" s="33" t="s">
        <v>53</v>
      </c>
      <c r="AG74" s="33" t="s">
        <v>53</v>
      </c>
      <c r="AH74" s="33" t="s">
        <v>53</v>
      </c>
      <c r="BE74" s="3" t="s">
        <v>146</v>
      </c>
      <c r="BF74" s="3" t="s">
        <v>148</v>
      </c>
      <c r="BG74" s="1" t="s">
        <v>357</v>
      </c>
      <c r="BH74" s="3" t="s">
        <v>455</v>
      </c>
      <c r="BI74" s="60" t="s">
        <v>273</v>
      </c>
    </row>
    <row r="75" spans="1:73" x14ac:dyDescent="0.25">
      <c r="A75" s="34"/>
      <c r="B75" s="34"/>
      <c r="C75" s="27">
        <v>0</v>
      </c>
      <c r="D75" s="28" t="s">
        <v>51</v>
      </c>
      <c r="E75" s="29" t="s">
        <v>62</v>
      </c>
      <c r="F75" s="12"/>
      <c r="G75" s="38"/>
      <c r="H75" s="38">
        <v>223090</v>
      </c>
      <c r="I75" s="3" t="s">
        <v>350</v>
      </c>
      <c r="J75" s="30" t="s">
        <v>52</v>
      </c>
      <c r="K75" s="99" t="s">
        <v>195</v>
      </c>
      <c r="L75" s="102">
        <v>13012</v>
      </c>
      <c r="M75" s="36" t="s">
        <v>210</v>
      </c>
      <c r="N75" s="3" t="s">
        <v>170</v>
      </c>
      <c r="O75" s="3" t="s">
        <v>87</v>
      </c>
      <c r="P75" s="32" t="s">
        <v>211</v>
      </c>
      <c r="Q75" s="32" t="s">
        <v>212</v>
      </c>
      <c r="R75" s="5" t="s">
        <v>51</v>
      </c>
      <c r="S75" s="32" t="s">
        <v>215</v>
      </c>
      <c r="T75" s="33" t="s">
        <v>53</v>
      </c>
      <c r="U75" s="33" t="s">
        <v>53</v>
      </c>
      <c r="V75" s="33" t="s">
        <v>53</v>
      </c>
      <c r="W75" s="33" t="s">
        <v>53</v>
      </c>
      <c r="X75" s="33" t="s">
        <v>53</v>
      </c>
      <c r="Y75" s="33" t="s">
        <v>53</v>
      </c>
      <c r="Z75" s="33" t="s">
        <v>54</v>
      </c>
      <c r="AA75" s="33" t="s">
        <v>53</v>
      </c>
      <c r="AB75" s="33" t="s">
        <v>53</v>
      </c>
      <c r="AC75" s="33" t="s">
        <v>53</v>
      </c>
      <c r="AD75" s="6" t="s">
        <v>53</v>
      </c>
      <c r="AE75" s="6" t="s">
        <v>53</v>
      </c>
      <c r="AF75" s="33" t="s">
        <v>53</v>
      </c>
      <c r="AG75" s="33" t="s">
        <v>53</v>
      </c>
      <c r="AH75" s="33" t="s">
        <v>53</v>
      </c>
      <c r="BE75" s="3" t="s">
        <v>146</v>
      </c>
      <c r="BF75" s="3" t="s">
        <v>148</v>
      </c>
      <c r="BG75" s="1" t="s">
        <v>251</v>
      </c>
      <c r="BH75" s="3" t="s">
        <v>442</v>
      </c>
      <c r="BI75" s="60" t="s">
        <v>273</v>
      </c>
    </row>
    <row r="76" spans="1:73" x14ac:dyDescent="0.25">
      <c r="A76" s="34"/>
      <c r="B76" s="34"/>
      <c r="C76" s="27">
        <v>0</v>
      </c>
      <c r="D76" s="28" t="s">
        <v>51</v>
      </c>
      <c r="E76" s="29" t="s">
        <v>62</v>
      </c>
      <c r="F76" s="12"/>
      <c r="G76" s="38"/>
      <c r="H76" s="38">
        <v>223090</v>
      </c>
      <c r="I76" s="3" t="s">
        <v>351</v>
      </c>
      <c r="J76" s="30" t="s">
        <v>52</v>
      </c>
      <c r="K76" s="105">
        <v>125</v>
      </c>
      <c r="L76" s="101">
        <v>13013</v>
      </c>
      <c r="M76" s="36" t="s">
        <v>210</v>
      </c>
      <c r="N76" s="3" t="s">
        <v>170</v>
      </c>
      <c r="O76" s="3" t="s">
        <v>87</v>
      </c>
      <c r="P76" s="32" t="s">
        <v>211</v>
      </c>
      <c r="Q76" s="32" t="s">
        <v>212</v>
      </c>
      <c r="R76" s="5" t="s">
        <v>51</v>
      </c>
      <c r="S76" s="32" t="s">
        <v>215</v>
      </c>
      <c r="T76" s="33" t="s">
        <v>53</v>
      </c>
      <c r="U76" s="33" t="s">
        <v>53</v>
      </c>
      <c r="V76" s="33" t="s">
        <v>53</v>
      </c>
      <c r="W76" s="33" t="s">
        <v>53</v>
      </c>
      <c r="X76" s="33" t="s">
        <v>53</v>
      </c>
      <c r="Y76" s="33" t="s">
        <v>53</v>
      </c>
      <c r="Z76" s="33" t="s">
        <v>54</v>
      </c>
      <c r="AA76" s="33" t="s">
        <v>53</v>
      </c>
      <c r="AB76" s="33" t="s">
        <v>53</v>
      </c>
      <c r="AC76" s="33" t="s">
        <v>53</v>
      </c>
      <c r="AD76" s="6" t="s">
        <v>53</v>
      </c>
      <c r="AE76" s="6" t="s">
        <v>53</v>
      </c>
      <c r="AF76" s="33" t="s">
        <v>53</v>
      </c>
      <c r="AG76" s="33" t="s">
        <v>53</v>
      </c>
      <c r="AH76" s="33" t="s">
        <v>53</v>
      </c>
      <c r="BE76" s="3" t="s">
        <v>146</v>
      </c>
      <c r="BF76" s="3" t="s">
        <v>148</v>
      </c>
      <c r="BG76" s="1" t="s">
        <v>373</v>
      </c>
      <c r="BH76" s="3" t="s">
        <v>443</v>
      </c>
      <c r="BI76" s="60" t="s">
        <v>273</v>
      </c>
    </row>
    <row r="77" spans="1:73" x14ac:dyDescent="0.25">
      <c r="A77" s="34"/>
      <c r="B77" s="34"/>
      <c r="C77" s="27">
        <v>0</v>
      </c>
      <c r="D77" s="28" t="s">
        <v>51</v>
      </c>
      <c r="E77" s="29" t="s">
        <v>62</v>
      </c>
      <c r="F77" s="12"/>
      <c r="G77" s="10"/>
      <c r="H77" s="103">
        <v>220390</v>
      </c>
      <c r="I77" s="3" t="s">
        <v>352</v>
      </c>
      <c r="J77" s="30" t="s">
        <v>52</v>
      </c>
      <c r="K77" s="99" t="s">
        <v>205</v>
      </c>
      <c r="L77" s="31">
        <v>11040</v>
      </c>
      <c r="M77" s="36" t="s">
        <v>210</v>
      </c>
      <c r="N77" s="3" t="s">
        <v>147</v>
      </c>
      <c r="O77" s="3" t="s">
        <v>92</v>
      </c>
      <c r="P77" s="32" t="s">
        <v>211</v>
      </c>
      <c r="Q77" s="32" t="s">
        <v>212</v>
      </c>
      <c r="R77" s="5" t="s">
        <v>51</v>
      </c>
      <c r="S77" s="32" t="s">
        <v>215</v>
      </c>
      <c r="T77" s="33" t="s">
        <v>53</v>
      </c>
      <c r="U77" s="33" t="s">
        <v>53</v>
      </c>
      <c r="V77" s="33" t="s">
        <v>53</v>
      </c>
      <c r="W77" s="33" t="s">
        <v>53</v>
      </c>
      <c r="X77" s="33" t="s">
        <v>53</v>
      </c>
      <c r="Y77" s="33" t="s">
        <v>53</v>
      </c>
      <c r="Z77" s="33" t="s">
        <v>54</v>
      </c>
      <c r="AA77" s="33" t="s">
        <v>53</v>
      </c>
      <c r="AB77" s="33" t="s">
        <v>53</v>
      </c>
      <c r="AC77" s="33" t="s">
        <v>53</v>
      </c>
      <c r="AD77" s="6" t="s">
        <v>53</v>
      </c>
      <c r="AE77" s="6" t="s">
        <v>53</v>
      </c>
      <c r="AF77" s="33" t="s">
        <v>53</v>
      </c>
      <c r="AG77" s="33" t="s">
        <v>53</v>
      </c>
      <c r="AH77" s="33" t="s">
        <v>53</v>
      </c>
      <c r="BE77" s="3" t="s">
        <v>146</v>
      </c>
      <c r="BF77" s="3" t="s">
        <v>148</v>
      </c>
      <c r="BG77" s="1" t="s">
        <v>360</v>
      </c>
      <c r="BH77" s="3" t="s">
        <v>444</v>
      </c>
      <c r="BI77" s="3" t="s">
        <v>460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x14ac:dyDescent="0.25">
      <c r="A78" s="34"/>
      <c r="B78" s="34"/>
      <c r="C78" s="27">
        <v>0</v>
      </c>
      <c r="D78" s="28" t="s">
        <v>51</v>
      </c>
      <c r="E78" s="29" t="s">
        <v>62</v>
      </c>
      <c r="F78" s="12"/>
      <c r="G78" s="10"/>
      <c r="H78" s="103">
        <v>220390</v>
      </c>
      <c r="I78" s="3" t="s">
        <v>479</v>
      </c>
      <c r="J78" s="30" t="s">
        <v>52</v>
      </c>
      <c r="K78" s="99" t="s">
        <v>206</v>
      </c>
      <c r="L78" s="31">
        <v>11041</v>
      </c>
      <c r="M78" s="36" t="s">
        <v>210</v>
      </c>
      <c r="N78" s="3" t="s">
        <v>147</v>
      </c>
      <c r="O78" s="3" t="s">
        <v>92</v>
      </c>
      <c r="P78" s="32" t="s">
        <v>211</v>
      </c>
      <c r="Q78" s="32" t="s">
        <v>212</v>
      </c>
      <c r="R78" s="5" t="s">
        <v>51</v>
      </c>
      <c r="S78" s="32" t="s">
        <v>215</v>
      </c>
      <c r="T78" s="33" t="s">
        <v>53</v>
      </c>
      <c r="U78" s="33" t="s">
        <v>53</v>
      </c>
      <c r="V78" s="33" t="s">
        <v>53</v>
      </c>
      <c r="W78" s="33" t="s">
        <v>53</v>
      </c>
      <c r="X78" s="33" t="s">
        <v>53</v>
      </c>
      <c r="Y78" s="33" t="s">
        <v>53</v>
      </c>
      <c r="Z78" s="33" t="s">
        <v>54</v>
      </c>
      <c r="AA78" s="33" t="s">
        <v>53</v>
      </c>
      <c r="AB78" s="33" t="s">
        <v>53</v>
      </c>
      <c r="AC78" s="33" t="s">
        <v>53</v>
      </c>
      <c r="AD78" s="6" t="s">
        <v>53</v>
      </c>
      <c r="AE78" s="6" t="s">
        <v>53</v>
      </c>
      <c r="AF78" s="33" t="s">
        <v>53</v>
      </c>
      <c r="AG78" s="33" t="s">
        <v>53</v>
      </c>
      <c r="AH78" s="33" t="s">
        <v>53</v>
      </c>
      <c r="BE78" s="3" t="s">
        <v>146</v>
      </c>
      <c r="BF78" s="3" t="s">
        <v>148</v>
      </c>
      <c r="BG78" s="1" t="s">
        <v>252</v>
      </c>
      <c r="BH78" s="3" t="s">
        <v>445</v>
      </c>
      <c r="BI78" s="3" t="s">
        <v>460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x14ac:dyDescent="0.25">
      <c r="A79" s="34"/>
      <c r="B79" s="34"/>
      <c r="C79" s="27">
        <v>0</v>
      </c>
      <c r="D79" s="28" t="s">
        <v>51</v>
      </c>
      <c r="E79" s="29" t="s">
        <v>62</v>
      </c>
      <c r="F79" s="12"/>
      <c r="G79" s="10"/>
      <c r="H79" s="103">
        <v>220390</v>
      </c>
      <c r="I79" s="3" t="s">
        <v>353</v>
      </c>
      <c r="J79" s="30" t="s">
        <v>52</v>
      </c>
      <c r="K79" s="99" t="s">
        <v>195</v>
      </c>
      <c r="L79" s="31">
        <v>11042</v>
      </c>
      <c r="M79" s="36" t="s">
        <v>210</v>
      </c>
      <c r="N79" s="3" t="s">
        <v>147</v>
      </c>
      <c r="O79" s="3" t="s">
        <v>92</v>
      </c>
      <c r="P79" s="32" t="s">
        <v>211</v>
      </c>
      <c r="Q79" s="32" t="s">
        <v>212</v>
      </c>
      <c r="R79" s="5" t="s">
        <v>51</v>
      </c>
      <c r="S79" s="32" t="s">
        <v>215</v>
      </c>
      <c r="T79" s="33" t="s">
        <v>53</v>
      </c>
      <c r="U79" s="33" t="s">
        <v>53</v>
      </c>
      <c r="V79" s="33" t="s">
        <v>53</v>
      </c>
      <c r="W79" s="33" t="s">
        <v>53</v>
      </c>
      <c r="X79" s="33" t="s">
        <v>53</v>
      </c>
      <c r="Y79" s="33" t="s">
        <v>53</v>
      </c>
      <c r="Z79" s="33" t="s">
        <v>54</v>
      </c>
      <c r="AA79" s="33" t="s">
        <v>53</v>
      </c>
      <c r="AB79" s="33" t="s">
        <v>53</v>
      </c>
      <c r="AC79" s="33" t="s">
        <v>53</v>
      </c>
      <c r="AD79" s="6" t="s">
        <v>53</v>
      </c>
      <c r="AE79" s="6" t="s">
        <v>53</v>
      </c>
      <c r="AF79" s="33" t="s">
        <v>53</v>
      </c>
      <c r="AG79" s="33" t="s">
        <v>53</v>
      </c>
      <c r="AH79" s="33" t="s">
        <v>53</v>
      </c>
      <c r="BE79" s="3" t="s">
        <v>146</v>
      </c>
      <c r="BF79" s="3" t="s">
        <v>148</v>
      </c>
      <c r="BG79" s="1" t="s">
        <v>359</v>
      </c>
      <c r="BH79" s="3" t="s">
        <v>446</v>
      </c>
      <c r="BI79" s="3" t="s">
        <v>460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x14ac:dyDescent="0.25">
      <c r="A80" s="34"/>
      <c r="B80" s="34"/>
      <c r="C80" s="27">
        <v>0</v>
      </c>
      <c r="D80" s="28" t="s">
        <v>51</v>
      </c>
      <c r="E80" s="29" t="s">
        <v>62</v>
      </c>
      <c r="F80" s="12"/>
      <c r="G80" s="10"/>
      <c r="H80" s="103">
        <v>220390</v>
      </c>
      <c r="I80" s="3" t="s">
        <v>480</v>
      </c>
      <c r="J80" s="30" t="s">
        <v>52</v>
      </c>
      <c r="K80" s="99" t="s">
        <v>207</v>
      </c>
      <c r="L80" s="31">
        <v>11043</v>
      </c>
      <c r="M80" s="36" t="s">
        <v>210</v>
      </c>
      <c r="N80" s="3" t="s">
        <v>147</v>
      </c>
      <c r="O80" s="3" t="s">
        <v>92</v>
      </c>
      <c r="P80" s="32" t="s">
        <v>211</v>
      </c>
      <c r="Q80" s="32" t="s">
        <v>212</v>
      </c>
      <c r="R80" s="5" t="s">
        <v>51</v>
      </c>
      <c r="S80" s="32" t="s">
        <v>215</v>
      </c>
      <c r="T80" s="33" t="s">
        <v>53</v>
      </c>
      <c r="U80" s="33" t="s">
        <v>53</v>
      </c>
      <c r="V80" s="33" t="s">
        <v>53</v>
      </c>
      <c r="W80" s="33" t="s">
        <v>53</v>
      </c>
      <c r="X80" s="33" t="s">
        <v>53</v>
      </c>
      <c r="Y80" s="33" t="s">
        <v>53</v>
      </c>
      <c r="Z80" s="33" t="s">
        <v>54</v>
      </c>
      <c r="AA80" s="33" t="s">
        <v>53</v>
      </c>
      <c r="AB80" s="33" t="s">
        <v>53</v>
      </c>
      <c r="AC80" s="33" t="s">
        <v>53</v>
      </c>
      <c r="AD80" s="6" t="s">
        <v>53</v>
      </c>
      <c r="AE80" s="6" t="s">
        <v>53</v>
      </c>
      <c r="AF80" s="33" t="s">
        <v>53</v>
      </c>
      <c r="AG80" s="33" t="s">
        <v>53</v>
      </c>
      <c r="AH80" s="33" t="s">
        <v>53</v>
      </c>
      <c r="BE80" s="3" t="s">
        <v>146</v>
      </c>
      <c r="BF80" s="3" t="s">
        <v>148</v>
      </c>
      <c r="BG80" s="1" t="s">
        <v>357</v>
      </c>
      <c r="BH80" s="3" t="s">
        <v>448</v>
      </c>
      <c r="BI80" s="3" t="s">
        <v>460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x14ac:dyDescent="0.25">
      <c r="A81" s="34"/>
      <c r="B81" s="34"/>
      <c r="C81" s="27">
        <v>0</v>
      </c>
      <c r="D81" s="28" t="s">
        <v>51</v>
      </c>
      <c r="E81" s="29" t="s">
        <v>62</v>
      </c>
      <c r="F81" s="12"/>
      <c r="G81" s="10"/>
      <c r="H81" s="103">
        <v>220390</v>
      </c>
      <c r="I81" s="3" t="s">
        <v>481</v>
      </c>
      <c r="J81" s="30" t="s">
        <v>52</v>
      </c>
      <c r="K81" s="99" t="s">
        <v>196</v>
      </c>
      <c r="L81" s="31">
        <v>11044</v>
      </c>
      <c r="M81" s="36" t="s">
        <v>210</v>
      </c>
      <c r="N81" s="3" t="s">
        <v>147</v>
      </c>
      <c r="O81" s="3" t="s">
        <v>92</v>
      </c>
      <c r="P81" s="32" t="s">
        <v>211</v>
      </c>
      <c r="Q81" s="32" t="s">
        <v>212</v>
      </c>
      <c r="R81" s="5" t="s">
        <v>51</v>
      </c>
      <c r="S81" s="32" t="s">
        <v>215</v>
      </c>
      <c r="T81" s="33" t="s">
        <v>53</v>
      </c>
      <c r="U81" s="33" t="s">
        <v>53</v>
      </c>
      <c r="V81" s="33" t="s">
        <v>53</v>
      </c>
      <c r="W81" s="33" t="s">
        <v>53</v>
      </c>
      <c r="X81" s="33" t="s">
        <v>53</v>
      </c>
      <c r="Y81" s="33" t="s">
        <v>53</v>
      </c>
      <c r="Z81" s="33" t="s">
        <v>54</v>
      </c>
      <c r="AA81" s="33" t="s">
        <v>53</v>
      </c>
      <c r="AB81" s="33" t="s">
        <v>53</v>
      </c>
      <c r="AC81" s="33" t="s">
        <v>53</v>
      </c>
      <c r="AD81" s="6" t="s">
        <v>53</v>
      </c>
      <c r="AE81" s="6" t="s">
        <v>53</v>
      </c>
      <c r="AF81" s="33" t="s">
        <v>53</v>
      </c>
      <c r="AG81" s="33" t="s">
        <v>53</v>
      </c>
      <c r="AH81" s="33" t="s">
        <v>53</v>
      </c>
      <c r="BE81" s="3" t="s">
        <v>146</v>
      </c>
      <c r="BF81" s="3" t="s">
        <v>148</v>
      </c>
      <c r="BG81" s="1" t="s">
        <v>357</v>
      </c>
      <c r="BH81" s="3" t="s">
        <v>449</v>
      </c>
      <c r="BI81" s="3" t="s">
        <v>460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x14ac:dyDescent="0.25">
      <c r="A82" s="34"/>
      <c r="B82" s="34"/>
      <c r="C82" s="27">
        <v>0</v>
      </c>
      <c r="D82" s="28" t="s">
        <v>51</v>
      </c>
      <c r="E82" s="29" t="s">
        <v>62</v>
      </c>
      <c r="F82" s="12"/>
      <c r="G82" s="10"/>
      <c r="H82" s="103">
        <v>220390</v>
      </c>
      <c r="I82" s="3" t="s">
        <v>482</v>
      </c>
      <c r="J82" s="30" t="s">
        <v>52</v>
      </c>
      <c r="K82" s="99" t="s">
        <v>208</v>
      </c>
      <c r="L82" s="31">
        <v>11045</v>
      </c>
      <c r="M82" s="36" t="s">
        <v>210</v>
      </c>
      <c r="N82" s="3" t="s">
        <v>147</v>
      </c>
      <c r="O82" s="3" t="s">
        <v>92</v>
      </c>
      <c r="P82" s="32" t="s">
        <v>211</v>
      </c>
      <c r="Q82" s="32" t="s">
        <v>212</v>
      </c>
      <c r="R82" s="5" t="s">
        <v>51</v>
      </c>
      <c r="S82" s="32" t="s">
        <v>215</v>
      </c>
      <c r="T82" s="33" t="s">
        <v>53</v>
      </c>
      <c r="U82" s="33" t="s">
        <v>53</v>
      </c>
      <c r="V82" s="33" t="s">
        <v>53</v>
      </c>
      <c r="W82" s="33" t="s">
        <v>53</v>
      </c>
      <c r="X82" s="33" t="s">
        <v>53</v>
      </c>
      <c r="Y82" s="33" t="s">
        <v>53</v>
      </c>
      <c r="Z82" s="33" t="s">
        <v>54</v>
      </c>
      <c r="AA82" s="33" t="s">
        <v>53</v>
      </c>
      <c r="AB82" s="33" t="s">
        <v>53</v>
      </c>
      <c r="AC82" s="33" t="s">
        <v>53</v>
      </c>
      <c r="AD82" s="6" t="s">
        <v>53</v>
      </c>
      <c r="AE82" s="6" t="s">
        <v>53</v>
      </c>
      <c r="AF82" s="33" t="s">
        <v>53</v>
      </c>
      <c r="AG82" s="33" t="s">
        <v>53</v>
      </c>
      <c r="AH82" s="33" t="s">
        <v>53</v>
      </c>
      <c r="BE82" s="3" t="s">
        <v>146</v>
      </c>
      <c r="BF82" s="3" t="s">
        <v>148</v>
      </c>
      <c r="BG82" s="1" t="s">
        <v>356</v>
      </c>
      <c r="BH82" s="3" t="s">
        <v>450</v>
      </c>
      <c r="BI82" s="3" t="s">
        <v>460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x14ac:dyDescent="0.25">
      <c r="A83" s="34"/>
      <c r="B83" s="34"/>
      <c r="C83" s="27">
        <v>0</v>
      </c>
      <c r="D83" s="28" t="s">
        <v>51</v>
      </c>
      <c r="E83" s="29" t="s">
        <v>62</v>
      </c>
      <c r="F83" s="12"/>
      <c r="G83" s="10"/>
      <c r="H83" s="103">
        <v>220390</v>
      </c>
      <c r="I83" s="3" t="s">
        <v>354</v>
      </c>
      <c r="J83" s="30" t="s">
        <v>52</v>
      </c>
      <c r="K83" s="99" t="s">
        <v>209</v>
      </c>
      <c r="L83" s="31">
        <v>11046</v>
      </c>
      <c r="M83" s="36" t="s">
        <v>210</v>
      </c>
      <c r="N83" s="3" t="s">
        <v>147</v>
      </c>
      <c r="O83" s="3" t="s">
        <v>92</v>
      </c>
      <c r="P83" s="32" t="s">
        <v>211</v>
      </c>
      <c r="Q83" s="32" t="s">
        <v>212</v>
      </c>
      <c r="R83" s="5" t="s">
        <v>51</v>
      </c>
      <c r="S83" s="32" t="s">
        <v>215</v>
      </c>
      <c r="T83" s="33" t="s">
        <v>53</v>
      </c>
      <c r="U83" s="33" t="s">
        <v>53</v>
      </c>
      <c r="V83" s="33" t="s">
        <v>53</v>
      </c>
      <c r="W83" s="33" t="s">
        <v>53</v>
      </c>
      <c r="X83" s="33" t="s">
        <v>53</v>
      </c>
      <c r="Y83" s="33" t="s">
        <v>53</v>
      </c>
      <c r="Z83" s="33" t="s">
        <v>54</v>
      </c>
      <c r="AA83" s="33" t="s">
        <v>53</v>
      </c>
      <c r="AB83" s="33" t="s">
        <v>53</v>
      </c>
      <c r="AC83" s="33" t="s">
        <v>53</v>
      </c>
      <c r="AD83" s="6" t="s">
        <v>53</v>
      </c>
      <c r="AE83" s="6" t="s">
        <v>53</v>
      </c>
      <c r="AF83" s="33" t="s">
        <v>53</v>
      </c>
      <c r="AG83" s="33" t="s">
        <v>53</v>
      </c>
      <c r="AH83" s="33" t="s">
        <v>53</v>
      </c>
      <c r="BE83" s="3" t="s">
        <v>146</v>
      </c>
      <c r="BF83" s="3" t="s">
        <v>148</v>
      </c>
      <c r="BG83" s="1" t="s">
        <v>358</v>
      </c>
      <c r="BH83" s="3" t="s">
        <v>447</v>
      </c>
      <c r="BI83" s="3" t="s">
        <v>460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s="136" customFormat="1" x14ac:dyDescent="0.25">
      <c r="A84" s="120"/>
      <c r="B84" s="120"/>
      <c r="C84" s="121">
        <v>0</v>
      </c>
      <c r="D84" s="122" t="s">
        <v>51</v>
      </c>
      <c r="E84" s="123" t="s">
        <v>62</v>
      </c>
      <c r="F84" s="124"/>
      <c r="G84" s="126"/>
      <c r="H84" s="125"/>
      <c r="I84" s="108"/>
      <c r="J84" s="127"/>
      <c r="K84" s="128"/>
      <c r="L84" s="122"/>
      <c r="M84" s="129"/>
      <c r="N84" s="108"/>
      <c r="O84" s="108"/>
      <c r="P84" s="130"/>
      <c r="Q84" s="130"/>
      <c r="R84" s="131"/>
      <c r="S84" s="130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3"/>
      <c r="AE84" s="133"/>
      <c r="AF84" s="132" t="s">
        <v>53</v>
      </c>
      <c r="AG84" s="132" t="s">
        <v>53</v>
      </c>
      <c r="AH84" s="132" t="s">
        <v>53</v>
      </c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37"/>
      <c r="BF84" s="137"/>
      <c r="BG84" s="135"/>
      <c r="BH84" s="135"/>
      <c r="BI84" s="135"/>
    </row>
    <row r="85" spans="1:73" x14ac:dyDescent="0.25">
      <c r="A85" s="34"/>
      <c r="B85" s="34"/>
      <c r="C85" s="40"/>
      <c r="D85" s="28"/>
      <c r="E85" s="29"/>
      <c r="F85" s="12"/>
      <c r="G85" s="39"/>
      <c r="H85" s="10"/>
      <c r="I85" s="7"/>
      <c r="J85" s="30"/>
      <c r="K85" s="8"/>
      <c r="L85" s="8"/>
      <c r="M85" s="36"/>
      <c r="P85" s="32"/>
      <c r="Q85" s="32"/>
      <c r="R85" s="5"/>
      <c r="S85" s="32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BE85" s="12"/>
      <c r="BF85" s="12"/>
    </row>
    <row r="86" spans="1:73" x14ac:dyDescent="0.25">
      <c r="A86" s="34"/>
      <c r="B86" s="34"/>
      <c r="C86" s="40"/>
      <c r="D86" s="28"/>
      <c r="E86" s="29"/>
      <c r="F86" s="12"/>
      <c r="G86" s="39"/>
      <c r="H86" s="10"/>
      <c r="I86" s="7"/>
      <c r="J86" s="30"/>
      <c r="K86" s="8"/>
      <c r="L86" s="8"/>
      <c r="M86" s="36"/>
      <c r="P86" s="32"/>
      <c r="Q86" s="32"/>
      <c r="R86" s="5"/>
      <c r="S86" s="32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BE86" s="12"/>
      <c r="BF86" s="12"/>
    </row>
    <row r="87" spans="1:73" x14ac:dyDescent="0.25">
      <c r="A87" s="34"/>
      <c r="B87" s="34"/>
      <c r="C87" s="40"/>
      <c r="D87" s="28"/>
      <c r="E87" s="29"/>
      <c r="F87" s="12"/>
      <c r="G87" s="39"/>
      <c r="H87" s="10"/>
      <c r="I87" s="7"/>
      <c r="J87" s="30"/>
      <c r="K87" s="8"/>
      <c r="L87" s="8"/>
      <c r="M87" s="36"/>
      <c r="P87" s="32"/>
      <c r="Q87" s="32"/>
      <c r="R87" s="5"/>
      <c r="S87" s="32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BE87" s="12"/>
      <c r="BF87" s="12"/>
    </row>
    <row r="88" spans="1:73" x14ac:dyDescent="0.25">
      <c r="A88" s="34"/>
      <c r="B88" s="34"/>
      <c r="C88" s="40"/>
      <c r="D88" s="28"/>
      <c r="E88" s="29"/>
      <c r="F88" s="12"/>
      <c r="G88" s="39"/>
      <c r="H88" s="10"/>
      <c r="I88" s="7"/>
      <c r="J88" s="30"/>
      <c r="K88" s="8"/>
      <c r="L88" s="8"/>
      <c r="M88" s="36"/>
      <c r="P88" s="32"/>
      <c r="Q88" s="32"/>
      <c r="R88" s="5"/>
      <c r="S88" s="32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BE88" s="12"/>
      <c r="BF88" s="12"/>
    </row>
    <row r="89" spans="1:73" x14ac:dyDescent="0.25">
      <c r="A89" s="34"/>
      <c r="B89" s="34"/>
      <c r="C89" s="40"/>
      <c r="D89" s="28"/>
      <c r="E89" s="29"/>
      <c r="F89" s="12"/>
      <c r="G89" s="38"/>
      <c r="H89" s="10"/>
      <c r="I89" s="7"/>
      <c r="J89" s="30"/>
      <c r="K89" s="8"/>
      <c r="L89" s="8"/>
      <c r="M89" s="36"/>
      <c r="P89" s="32"/>
      <c r="Q89" s="32"/>
      <c r="R89" s="5"/>
      <c r="S89" s="32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BE89" s="12"/>
      <c r="BF89" s="12"/>
    </row>
    <row r="90" spans="1:73" x14ac:dyDescent="0.25">
      <c r="A90" s="34"/>
      <c r="B90" s="34"/>
      <c r="C90" s="40"/>
      <c r="D90" s="28"/>
      <c r="E90" s="29"/>
      <c r="F90" s="12"/>
      <c r="G90" s="38"/>
      <c r="H90" s="10"/>
      <c r="I90" s="7"/>
      <c r="J90" s="30"/>
      <c r="K90" s="8"/>
      <c r="L90" s="8"/>
      <c r="M90" s="36"/>
      <c r="P90" s="32"/>
      <c r="Q90" s="32"/>
      <c r="R90" s="5"/>
      <c r="S90" s="32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BE90" s="12"/>
      <c r="BF90" s="12"/>
    </row>
    <row r="91" spans="1:73" x14ac:dyDescent="0.25">
      <c r="A91" s="34"/>
      <c r="B91" s="34"/>
      <c r="C91" s="40"/>
      <c r="D91" s="28"/>
      <c r="E91" s="29"/>
      <c r="F91" s="12"/>
      <c r="G91" s="38"/>
      <c r="H91" s="10"/>
      <c r="I91" s="7"/>
      <c r="J91" s="30"/>
      <c r="K91" s="8"/>
      <c r="L91" s="8"/>
      <c r="M91" s="36"/>
      <c r="P91" s="32"/>
      <c r="Q91" s="32"/>
      <c r="R91" s="5"/>
      <c r="S91" s="32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BE91" s="12"/>
      <c r="BF91" s="12"/>
    </row>
    <row r="92" spans="1:73" x14ac:dyDescent="0.25">
      <c r="A92" s="34"/>
      <c r="B92" s="34"/>
      <c r="C92" s="40"/>
      <c r="D92" s="28"/>
      <c r="E92" s="29"/>
      <c r="F92" s="12"/>
      <c r="G92" s="38"/>
      <c r="H92" s="10"/>
      <c r="I92" s="7"/>
      <c r="J92" s="30"/>
      <c r="K92" s="8"/>
      <c r="L92" s="8"/>
      <c r="M92" s="36"/>
      <c r="P92" s="32"/>
      <c r="Q92" s="32"/>
      <c r="R92" s="5"/>
      <c r="S92" s="32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BE92" s="12"/>
      <c r="BF92" s="12"/>
    </row>
    <row r="93" spans="1:73" x14ac:dyDescent="0.25">
      <c r="A93" s="34"/>
      <c r="B93" s="34"/>
      <c r="C93" s="40"/>
      <c r="D93" s="28"/>
      <c r="E93" s="29"/>
      <c r="F93" s="12"/>
      <c r="G93" s="38"/>
      <c r="H93" s="10"/>
      <c r="I93" s="7"/>
      <c r="J93" s="30"/>
      <c r="K93" s="8"/>
      <c r="L93" s="8"/>
      <c r="M93" s="36"/>
      <c r="P93" s="32"/>
      <c r="Q93" s="32"/>
      <c r="R93" s="5"/>
      <c r="S93" s="32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BE93" s="12"/>
      <c r="BF93" s="12"/>
    </row>
    <row r="94" spans="1:73" x14ac:dyDescent="0.25">
      <c r="A94" s="34"/>
      <c r="B94" s="34"/>
      <c r="C94" s="40"/>
      <c r="D94" s="28"/>
      <c r="E94" s="29"/>
      <c r="F94" s="12"/>
      <c r="G94" s="38"/>
      <c r="H94" s="10"/>
      <c r="I94" s="7"/>
      <c r="J94" s="30"/>
      <c r="K94" s="8"/>
      <c r="L94" s="8"/>
      <c r="M94" s="36"/>
      <c r="P94" s="32"/>
      <c r="Q94" s="32"/>
      <c r="R94" s="5"/>
      <c r="S94" s="32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BE94" s="12"/>
      <c r="BF94" s="12"/>
    </row>
    <row r="95" spans="1:73" x14ac:dyDescent="0.25">
      <c r="A95" s="34"/>
      <c r="B95" s="34"/>
      <c r="C95" s="40"/>
      <c r="D95" s="28"/>
      <c r="E95" s="29"/>
      <c r="F95" s="12"/>
      <c r="G95" s="39"/>
      <c r="H95" s="10"/>
      <c r="I95" s="7"/>
      <c r="J95" s="30"/>
      <c r="K95" s="11"/>
      <c r="L95" s="11"/>
      <c r="M95" s="36"/>
      <c r="P95" s="32"/>
      <c r="Q95" s="32"/>
      <c r="R95" s="5"/>
      <c r="S95" s="32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BE95" s="12"/>
      <c r="BF95" s="12"/>
    </row>
    <row r="96" spans="1:73" x14ac:dyDescent="0.25">
      <c r="A96" s="34"/>
      <c r="B96" s="34"/>
      <c r="C96" s="40"/>
      <c r="D96" s="28"/>
      <c r="E96" s="29"/>
      <c r="F96" s="12"/>
      <c r="G96" s="38"/>
      <c r="H96" s="10"/>
      <c r="I96" s="7"/>
      <c r="J96" s="30"/>
      <c r="K96" s="8"/>
      <c r="L96" s="8"/>
      <c r="M96" s="36"/>
      <c r="P96" s="32"/>
      <c r="Q96" s="32"/>
      <c r="R96" s="5"/>
      <c r="S96" s="32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BE96" s="12"/>
      <c r="BF96" s="12"/>
    </row>
    <row r="97" spans="1:58" x14ac:dyDescent="0.25">
      <c r="A97" s="34"/>
      <c r="B97" s="34"/>
      <c r="C97" s="40"/>
      <c r="D97" s="28"/>
      <c r="E97" s="29"/>
      <c r="F97" s="12"/>
      <c r="G97" s="38"/>
      <c r="H97" s="10"/>
      <c r="I97" s="7"/>
      <c r="J97" s="30"/>
      <c r="K97" s="8"/>
      <c r="L97" s="8"/>
      <c r="M97" s="36"/>
      <c r="P97" s="32"/>
      <c r="Q97" s="32"/>
      <c r="R97" s="5"/>
      <c r="S97" s="32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BE97" s="12"/>
      <c r="BF97" s="12"/>
    </row>
    <row r="98" spans="1:58" x14ac:dyDescent="0.25">
      <c r="A98" s="34"/>
      <c r="B98" s="34"/>
      <c r="C98" s="40"/>
      <c r="D98" s="28"/>
      <c r="E98" s="29"/>
      <c r="F98" s="12"/>
      <c r="G98" s="38"/>
      <c r="H98" s="10"/>
      <c r="I98" s="7"/>
      <c r="J98" s="30"/>
      <c r="K98" s="8"/>
      <c r="L98" s="8"/>
      <c r="M98" s="36"/>
      <c r="P98" s="32"/>
      <c r="Q98" s="32"/>
      <c r="R98" s="5"/>
      <c r="S98" s="32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BE98" s="12"/>
      <c r="BF98" s="12"/>
    </row>
    <row r="99" spans="1:58" x14ac:dyDescent="0.25">
      <c r="A99" s="34"/>
      <c r="B99" s="34"/>
      <c r="C99" s="40"/>
      <c r="D99" s="28"/>
      <c r="E99" s="29"/>
      <c r="F99" s="12"/>
      <c r="G99" s="38"/>
      <c r="H99" s="10"/>
      <c r="I99" s="7"/>
      <c r="J99" s="30"/>
      <c r="K99" s="8"/>
      <c r="L99" s="8"/>
      <c r="M99" s="36"/>
      <c r="P99" s="32"/>
      <c r="Q99" s="32"/>
      <c r="R99" s="5"/>
      <c r="S99" s="32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BE99" s="12"/>
      <c r="BF99" s="12"/>
    </row>
    <row r="100" spans="1:58" x14ac:dyDescent="0.25">
      <c r="A100" s="34"/>
      <c r="B100" s="34"/>
      <c r="C100" s="40"/>
      <c r="D100" s="28"/>
      <c r="E100" s="29"/>
      <c r="F100" s="12"/>
      <c r="G100" s="38"/>
      <c r="H100" s="10"/>
      <c r="I100" s="7"/>
      <c r="J100" s="30"/>
      <c r="K100" s="8"/>
      <c r="L100" s="8"/>
      <c r="M100" s="36"/>
      <c r="P100" s="32"/>
      <c r="Q100" s="32"/>
      <c r="R100" s="5"/>
      <c r="S100" s="32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BE100" s="12"/>
      <c r="BF100" s="12"/>
    </row>
    <row r="101" spans="1:58" x14ac:dyDescent="0.25">
      <c r="A101" s="34"/>
      <c r="B101" s="34"/>
      <c r="C101" s="40"/>
      <c r="D101" s="28"/>
      <c r="E101" s="29"/>
      <c r="F101" s="12"/>
      <c r="G101" s="38"/>
      <c r="H101" s="10"/>
      <c r="I101" s="7"/>
      <c r="J101" s="30"/>
      <c r="K101" s="8"/>
      <c r="L101" s="8"/>
      <c r="M101" s="36"/>
      <c r="P101" s="32"/>
      <c r="Q101" s="32"/>
      <c r="R101" s="5"/>
      <c r="S101" s="32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BE101" s="12"/>
      <c r="BF101" s="12"/>
    </row>
    <row r="102" spans="1:58" x14ac:dyDescent="0.25">
      <c r="A102" s="34"/>
      <c r="B102" s="34"/>
      <c r="C102" s="40"/>
      <c r="D102" s="28"/>
      <c r="E102" s="29"/>
      <c r="F102" s="12"/>
      <c r="G102" s="38"/>
      <c r="H102" s="10"/>
      <c r="I102" s="7"/>
      <c r="J102" s="30"/>
      <c r="K102" s="8"/>
      <c r="L102" s="8"/>
      <c r="M102" s="36"/>
      <c r="P102" s="32"/>
      <c r="Q102" s="32"/>
      <c r="R102" s="5"/>
      <c r="S102" s="32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BE102" s="12"/>
      <c r="BF102" s="12"/>
    </row>
    <row r="103" spans="1:58" x14ac:dyDescent="0.25">
      <c r="A103" s="34"/>
      <c r="B103" s="34"/>
      <c r="C103" s="40"/>
      <c r="D103" s="28"/>
      <c r="E103" s="29"/>
      <c r="F103" s="12"/>
      <c r="G103" s="38"/>
      <c r="H103" s="10"/>
      <c r="I103" s="7"/>
      <c r="J103" s="30"/>
      <c r="K103" s="8"/>
      <c r="L103" s="8"/>
      <c r="M103" s="36"/>
      <c r="P103" s="32"/>
      <c r="Q103" s="32"/>
      <c r="R103" s="5"/>
      <c r="S103" s="32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BE103" s="12"/>
      <c r="BF103" s="12"/>
    </row>
    <row r="104" spans="1:58" x14ac:dyDescent="0.25">
      <c r="A104" s="34"/>
      <c r="B104" s="34"/>
      <c r="C104" s="40"/>
      <c r="D104" s="28"/>
      <c r="E104" s="29"/>
      <c r="F104" s="12"/>
      <c r="G104" s="38"/>
      <c r="H104" s="10"/>
      <c r="I104" s="7"/>
      <c r="J104" s="30"/>
      <c r="K104" s="8"/>
      <c r="L104" s="8"/>
      <c r="M104" s="36"/>
      <c r="P104" s="32"/>
      <c r="Q104" s="32"/>
      <c r="R104" s="5"/>
      <c r="S104" s="32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BE104" s="12"/>
      <c r="BF104" s="12"/>
    </row>
    <row r="105" spans="1:58" x14ac:dyDescent="0.25">
      <c r="A105" s="34"/>
      <c r="B105" s="34"/>
      <c r="C105" s="40"/>
      <c r="D105" s="28"/>
      <c r="E105" s="29"/>
      <c r="F105" s="12"/>
      <c r="G105" s="38"/>
      <c r="H105" s="10"/>
      <c r="I105" s="7"/>
      <c r="J105" s="30"/>
      <c r="K105" s="8"/>
      <c r="L105" s="8"/>
      <c r="M105" s="36"/>
      <c r="P105" s="32"/>
      <c r="Q105" s="32"/>
      <c r="R105" s="5"/>
      <c r="S105" s="32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BE105" s="12"/>
      <c r="BF105" s="12"/>
    </row>
    <row r="106" spans="1:58" x14ac:dyDescent="0.25">
      <c r="A106" s="34"/>
      <c r="B106" s="34"/>
      <c r="C106" s="40"/>
      <c r="D106" s="28"/>
      <c r="E106" s="29"/>
      <c r="F106" s="12"/>
      <c r="G106" s="39"/>
      <c r="H106" s="10"/>
      <c r="I106" s="7"/>
      <c r="J106" s="30"/>
      <c r="K106" s="8"/>
      <c r="L106" s="8"/>
      <c r="M106" s="36"/>
      <c r="P106" s="32"/>
      <c r="Q106" s="32"/>
      <c r="R106" s="5"/>
      <c r="S106" s="32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BE106" s="12"/>
      <c r="BF106" s="12"/>
    </row>
    <row r="107" spans="1:58" x14ac:dyDescent="0.25">
      <c r="A107" s="34"/>
      <c r="B107" s="34"/>
      <c r="C107" s="40"/>
      <c r="D107" s="28"/>
      <c r="E107" s="29"/>
      <c r="F107" s="12"/>
      <c r="G107" s="38"/>
      <c r="H107" s="10"/>
      <c r="I107" s="7"/>
      <c r="J107" s="30"/>
      <c r="K107" s="11"/>
      <c r="L107" s="11"/>
      <c r="M107" s="36"/>
      <c r="P107" s="32"/>
      <c r="Q107" s="32"/>
      <c r="R107" s="5"/>
      <c r="S107" s="32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BE107" s="12"/>
      <c r="BF107" s="12"/>
    </row>
    <row r="108" spans="1:58" x14ac:dyDescent="0.25">
      <c r="A108" s="34"/>
      <c r="B108" s="34"/>
      <c r="C108" s="40"/>
      <c r="D108" s="28"/>
      <c r="E108" s="29"/>
      <c r="F108" s="12"/>
      <c r="G108" s="38"/>
      <c r="H108" s="10"/>
      <c r="I108" s="7"/>
      <c r="J108" s="30"/>
      <c r="K108" s="8"/>
      <c r="L108" s="8"/>
      <c r="M108" s="36"/>
      <c r="P108" s="32"/>
      <c r="Q108" s="32"/>
      <c r="R108" s="5"/>
      <c r="S108" s="32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BE108" s="12"/>
      <c r="BF108" s="12"/>
    </row>
    <row r="109" spans="1:58" x14ac:dyDescent="0.25">
      <c r="A109" s="34"/>
      <c r="B109" s="34"/>
      <c r="C109" s="40"/>
      <c r="D109" s="28"/>
      <c r="E109" s="29"/>
      <c r="F109" s="12"/>
      <c r="G109" s="38"/>
      <c r="H109" s="10"/>
      <c r="I109" s="7"/>
      <c r="J109" s="30"/>
      <c r="K109" s="8"/>
      <c r="L109" s="8"/>
      <c r="M109" s="36"/>
      <c r="P109" s="32"/>
      <c r="Q109" s="32"/>
      <c r="R109" s="5"/>
      <c r="S109" s="32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BE109" s="12"/>
      <c r="BF109" s="12"/>
    </row>
    <row r="110" spans="1:58" x14ac:dyDescent="0.25">
      <c r="A110" s="34"/>
      <c r="B110" s="34"/>
      <c r="C110" s="40"/>
      <c r="D110" s="28"/>
      <c r="E110" s="29"/>
      <c r="F110" s="12"/>
      <c r="G110" s="38"/>
      <c r="H110" s="10"/>
      <c r="I110" s="7"/>
      <c r="J110" s="30"/>
      <c r="K110" s="8"/>
      <c r="L110" s="8"/>
      <c r="M110" s="36"/>
      <c r="P110" s="32"/>
      <c r="Q110" s="32"/>
      <c r="R110" s="5"/>
      <c r="S110" s="32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BE110" s="12"/>
      <c r="BF110" s="12"/>
    </row>
    <row r="111" spans="1:58" x14ac:dyDescent="0.25">
      <c r="A111" s="34"/>
      <c r="B111" s="34"/>
      <c r="C111" s="40"/>
      <c r="D111" s="28"/>
      <c r="E111" s="29"/>
      <c r="F111" s="12"/>
      <c r="G111" s="38"/>
      <c r="H111" s="10"/>
      <c r="I111" s="7"/>
      <c r="J111" s="30"/>
      <c r="K111" s="8"/>
      <c r="L111" s="8"/>
      <c r="M111" s="36"/>
      <c r="P111" s="32"/>
      <c r="Q111" s="32"/>
      <c r="R111" s="5"/>
      <c r="S111" s="32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BE111" s="12"/>
      <c r="BF111" s="12"/>
    </row>
    <row r="112" spans="1:58" x14ac:dyDescent="0.25">
      <c r="A112" s="34"/>
      <c r="B112" s="34"/>
      <c r="C112" s="40"/>
      <c r="D112" s="28"/>
      <c r="E112" s="29"/>
      <c r="F112" s="12"/>
      <c r="G112" s="38"/>
      <c r="H112" s="10"/>
      <c r="I112" s="7"/>
      <c r="J112" s="30"/>
      <c r="K112" s="8"/>
      <c r="L112" s="8"/>
      <c r="M112" s="36"/>
      <c r="P112" s="32"/>
      <c r="Q112" s="32"/>
      <c r="R112" s="5"/>
      <c r="S112" s="32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BE112" s="12"/>
      <c r="BF112" s="12"/>
    </row>
    <row r="113" spans="1:58" x14ac:dyDescent="0.25">
      <c r="A113" s="34"/>
      <c r="B113" s="34"/>
      <c r="C113" s="40"/>
      <c r="D113" s="28"/>
      <c r="E113" s="29"/>
      <c r="F113" s="12"/>
      <c r="G113" s="38"/>
      <c r="H113" s="10"/>
      <c r="I113" s="7"/>
      <c r="J113" s="30"/>
      <c r="K113" s="8"/>
      <c r="L113" s="8"/>
      <c r="M113" s="36"/>
      <c r="P113" s="32"/>
      <c r="Q113" s="32"/>
      <c r="R113" s="5"/>
      <c r="S113" s="32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BE113" s="12"/>
      <c r="BF113" s="12"/>
    </row>
    <row r="114" spans="1:58" x14ac:dyDescent="0.25">
      <c r="A114" s="34"/>
      <c r="B114" s="34"/>
      <c r="C114" s="40"/>
      <c r="D114" s="28"/>
      <c r="E114" s="29"/>
      <c r="F114" s="12"/>
      <c r="G114" s="38"/>
      <c r="H114" s="10"/>
      <c r="I114" s="7"/>
      <c r="J114" s="30"/>
      <c r="K114" s="8"/>
      <c r="L114" s="8"/>
      <c r="M114" s="36"/>
      <c r="P114" s="32"/>
      <c r="Q114" s="32"/>
      <c r="R114" s="5"/>
      <c r="S114" s="32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BE114" s="12"/>
      <c r="BF114" s="12"/>
    </row>
    <row r="115" spans="1:58" x14ac:dyDescent="0.25">
      <c r="A115" s="34"/>
      <c r="B115" s="34"/>
      <c r="C115" s="40"/>
      <c r="D115" s="28"/>
      <c r="E115" s="29"/>
      <c r="F115" s="12"/>
      <c r="G115" s="38"/>
      <c r="H115" s="10"/>
      <c r="I115" s="7"/>
      <c r="J115" s="30"/>
      <c r="K115" s="8"/>
      <c r="L115" s="8"/>
      <c r="M115" s="36"/>
      <c r="P115" s="32"/>
      <c r="Q115" s="32"/>
      <c r="R115" s="5"/>
      <c r="S115" s="32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BE115" s="12"/>
      <c r="BF115" s="12"/>
    </row>
    <row r="116" spans="1:58" x14ac:dyDescent="0.25">
      <c r="A116" s="34"/>
      <c r="B116" s="34"/>
      <c r="C116" s="40"/>
      <c r="D116" s="28"/>
      <c r="E116" s="29"/>
      <c r="F116" s="12"/>
      <c r="G116" s="38"/>
      <c r="H116" s="10"/>
      <c r="I116" s="7"/>
      <c r="J116" s="30"/>
      <c r="K116" s="8"/>
      <c r="L116" s="8"/>
      <c r="M116" s="36"/>
      <c r="P116" s="32"/>
      <c r="Q116" s="32"/>
      <c r="R116" s="5"/>
      <c r="S116" s="32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BE116" s="12"/>
      <c r="BF116" s="12"/>
    </row>
    <row r="117" spans="1:58" x14ac:dyDescent="0.25">
      <c r="A117" s="34"/>
      <c r="B117" s="34"/>
      <c r="C117" s="40"/>
      <c r="D117" s="28"/>
      <c r="E117" s="29"/>
      <c r="F117" s="12"/>
      <c r="G117" s="38"/>
      <c r="H117" s="10"/>
      <c r="I117" s="7"/>
      <c r="J117" s="30"/>
      <c r="K117" s="8"/>
      <c r="L117" s="8"/>
      <c r="M117" s="36"/>
      <c r="P117" s="32"/>
      <c r="Q117" s="32"/>
      <c r="R117" s="5"/>
      <c r="S117" s="32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BE117" s="12"/>
      <c r="BF117" s="12"/>
    </row>
    <row r="118" spans="1:58" x14ac:dyDescent="0.25">
      <c r="A118" s="34"/>
      <c r="B118" s="34"/>
      <c r="C118" s="40"/>
      <c r="D118" s="28"/>
      <c r="E118" s="29"/>
      <c r="F118" s="12"/>
      <c r="G118" s="38"/>
      <c r="H118" s="10"/>
      <c r="I118" s="7"/>
      <c r="J118" s="30"/>
      <c r="K118" s="11"/>
      <c r="L118" s="11"/>
      <c r="M118" s="36"/>
      <c r="P118" s="32"/>
      <c r="Q118" s="32"/>
      <c r="R118" s="5"/>
      <c r="S118" s="32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BE118" s="12"/>
      <c r="BF118" s="12"/>
    </row>
    <row r="119" spans="1:58" x14ac:dyDescent="0.25">
      <c r="A119" s="34"/>
      <c r="B119" s="34"/>
      <c r="C119" s="40"/>
      <c r="D119" s="28"/>
      <c r="E119" s="29"/>
      <c r="F119" s="12"/>
      <c r="G119" s="39"/>
      <c r="H119" s="10"/>
      <c r="I119" s="7"/>
      <c r="J119" s="30"/>
      <c r="K119" s="11"/>
      <c r="L119" s="11"/>
      <c r="M119" s="36"/>
      <c r="P119" s="32"/>
      <c r="Q119" s="32"/>
      <c r="R119" s="5"/>
      <c r="S119" s="32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BE119" s="12"/>
      <c r="BF119" s="12"/>
    </row>
    <row r="120" spans="1:58" x14ac:dyDescent="0.25">
      <c r="A120" s="34"/>
      <c r="B120" s="34"/>
      <c r="C120" s="40"/>
      <c r="D120" s="28"/>
      <c r="E120" s="29"/>
      <c r="F120" s="12"/>
      <c r="G120" s="39"/>
      <c r="H120" s="10"/>
      <c r="I120" s="7"/>
      <c r="J120" s="30"/>
      <c r="K120" s="8"/>
      <c r="L120" s="8"/>
      <c r="M120" s="36"/>
      <c r="P120" s="32"/>
      <c r="Q120" s="32"/>
      <c r="R120" s="5"/>
      <c r="S120" s="32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BE120" s="12"/>
      <c r="BF120" s="12"/>
    </row>
    <row r="121" spans="1:58" x14ac:dyDescent="0.25">
      <c r="A121" s="34"/>
      <c r="B121" s="34"/>
      <c r="C121" s="40"/>
      <c r="D121" s="28"/>
      <c r="E121" s="29"/>
      <c r="F121" s="12"/>
      <c r="G121" s="38"/>
      <c r="H121" s="10"/>
      <c r="I121" s="9"/>
      <c r="J121" s="30"/>
      <c r="K121" s="11"/>
      <c r="L121" s="11"/>
      <c r="M121" s="36"/>
      <c r="P121" s="32"/>
      <c r="Q121" s="32"/>
      <c r="R121" s="5"/>
      <c r="S121" s="32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BE121" s="12"/>
      <c r="BF121" s="12"/>
    </row>
    <row r="122" spans="1:58" x14ac:dyDescent="0.25">
      <c r="A122" s="34"/>
      <c r="B122" s="34"/>
      <c r="C122" s="40"/>
      <c r="D122" s="28"/>
      <c r="E122" s="29"/>
      <c r="F122" s="12"/>
      <c r="G122" s="38"/>
      <c r="H122" s="10"/>
      <c r="I122" s="7"/>
      <c r="J122" s="30"/>
      <c r="K122" s="8"/>
      <c r="L122" s="8"/>
      <c r="M122" s="36"/>
      <c r="P122" s="32"/>
      <c r="Q122" s="32"/>
      <c r="R122" s="5"/>
      <c r="S122" s="32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BE122" s="12"/>
      <c r="BF122" s="12"/>
    </row>
    <row r="123" spans="1:58" x14ac:dyDescent="0.25">
      <c r="A123" s="34"/>
      <c r="B123" s="34"/>
      <c r="C123" s="40"/>
      <c r="D123" s="28"/>
      <c r="E123" s="29"/>
      <c r="F123" s="12"/>
      <c r="G123" s="38"/>
      <c r="H123" s="10"/>
      <c r="I123" s="9"/>
      <c r="J123" s="30"/>
      <c r="K123" s="11"/>
      <c r="L123" s="11"/>
      <c r="M123" s="36"/>
      <c r="P123" s="32"/>
      <c r="Q123" s="32"/>
      <c r="R123" s="5"/>
      <c r="S123" s="32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BE123" s="12"/>
      <c r="BF123" s="12"/>
    </row>
    <row r="124" spans="1:58" x14ac:dyDescent="0.25">
      <c r="A124" s="34"/>
      <c r="B124" s="34"/>
      <c r="C124" s="40"/>
      <c r="D124" s="28"/>
      <c r="E124" s="29"/>
      <c r="F124" s="12"/>
      <c r="G124" s="38"/>
      <c r="H124" s="10"/>
      <c r="I124" s="9"/>
      <c r="J124" s="30"/>
      <c r="K124" s="11"/>
      <c r="L124" s="11"/>
      <c r="M124" s="36"/>
      <c r="P124" s="32"/>
      <c r="Q124" s="32"/>
      <c r="R124" s="5"/>
      <c r="S124" s="32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BE124" s="12"/>
      <c r="BF124" s="12"/>
    </row>
    <row r="125" spans="1:58" x14ac:dyDescent="0.25">
      <c r="A125" s="34"/>
      <c r="B125" s="34"/>
      <c r="C125" s="40"/>
      <c r="D125" s="28"/>
      <c r="E125" s="29"/>
      <c r="F125" s="12"/>
      <c r="G125" s="41"/>
      <c r="H125" s="10"/>
      <c r="I125" s="7"/>
      <c r="J125" s="30"/>
      <c r="K125" s="8"/>
      <c r="L125" s="8"/>
      <c r="M125" s="36"/>
      <c r="P125" s="32"/>
      <c r="Q125" s="32"/>
      <c r="R125" s="5"/>
      <c r="S125" s="32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BE125" s="12"/>
      <c r="BF125" s="12"/>
    </row>
    <row r="126" spans="1:58" x14ac:dyDescent="0.25">
      <c r="A126" s="34"/>
      <c r="B126" s="34"/>
      <c r="C126" s="40"/>
      <c r="D126" s="28"/>
      <c r="E126" s="29"/>
      <c r="F126" s="12"/>
      <c r="G126" s="41"/>
      <c r="H126" s="10"/>
      <c r="I126" s="7"/>
      <c r="J126" s="30"/>
      <c r="K126" s="8"/>
      <c r="L126" s="8"/>
      <c r="M126" s="36"/>
      <c r="P126" s="32"/>
      <c r="Q126" s="32"/>
      <c r="R126" s="5"/>
      <c r="S126" s="32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BE126" s="12"/>
      <c r="BF126" s="12"/>
    </row>
    <row r="127" spans="1:58" x14ac:dyDescent="0.25">
      <c r="A127" s="34"/>
      <c r="B127" s="34"/>
      <c r="C127" s="40"/>
      <c r="D127" s="28"/>
      <c r="E127" s="29"/>
      <c r="F127" s="12"/>
      <c r="G127" s="41"/>
      <c r="H127" s="10"/>
      <c r="I127" s="7"/>
      <c r="J127" s="30"/>
      <c r="K127" s="8"/>
      <c r="L127" s="8"/>
      <c r="M127" s="36"/>
      <c r="P127" s="32"/>
      <c r="Q127" s="32"/>
      <c r="R127" s="5"/>
      <c r="S127" s="32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BE127" s="12"/>
      <c r="BF127" s="12"/>
    </row>
    <row r="128" spans="1:58" x14ac:dyDescent="0.25">
      <c r="A128" s="34"/>
      <c r="B128" s="34"/>
      <c r="C128" s="40"/>
      <c r="D128" s="28"/>
      <c r="E128" s="29"/>
      <c r="F128" s="12"/>
      <c r="G128" s="41"/>
      <c r="H128" s="10"/>
      <c r="I128" s="7"/>
      <c r="J128" s="30"/>
      <c r="K128" s="8"/>
      <c r="L128" s="8"/>
      <c r="M128" s="36"/>
      <c r="P128" s="32"/>
      <c r="Q128" s="32"/>
      <c r="R128" s="5"/>
      <c r="S128" s="32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BE128" s="12"/>
      <c r="BF128" s="12"/>
    </row>
    <row r="129" spans="1:58" x14ac:dyDescent="0.25">
      <c r="A129" s="34"/>
      <c r="B129" s="34"/>
      <c r="C129" s="40"/>
      <c r="D129" s="28"/>
      <c r="E129" s="29"/>
      <c r="F129" s="12"/>
      <c r="G129" s="41"/>
      <c r="H129" s="10"/>
      <c r="I129" s="7"/>
      <c r="J129" s="30"/>
      <c r="K129" s="8"/>
      <c r="L129" s="8"/>
      <c r="M129" s="36"/>
      <c r="P129" s="32"/>
      <c r="Q129" s="32"/>
      <c r="R129" s="5"/>
      <c r="S129" s="32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BE129" s="12"/>
      <c r="BF129" s="12"/>
    </row>
    <row r="130" spans="1:58" x14ac:dyDescent="0.25">
      <c r="A130" s="34"/>
      <c r="B130" s="34"/>
      <c r="C130" s="40"/>
      <c r="D130" s="28"/>
      <c r="E130" s="29"/>
      <c r="F130" s="12"/>
      <c r="G130" s="41"/>
      <c r="H130" s="10"/>
      <c r="I130" s="7"/>
      <c r="J130" s="30"/>
      <c r="K130" s="8"/>
      <c r="L130" s="8"/>
      <c r="M130" s="36"/>
      <c r="P130" s="32"/>
      <c r="Q130" s="32"/>
      <c r="R130" s="5"/>
      <c r="S130" s="32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BE130" s="12"/>
      <c r="BF130" s="12"/>
    </row>
    <row r="131" spans="1:58" x14ac:dyDescent="0.25">
      <c r="A131" s="34"/>
      <c r="B131" s="34"/>
      <c r="C131" s="40"/>
      <c r="D131" s="28"/>
      <c r="E131" s="29"/>
      <c r="F131" s="12"/>
      <c r="G131" s="41"/>
      <c r="H131" s="10"/>
      <c r="I131" s="9"/>
      <c r="J131" s="30"/>
      <c r="K131" s="11"/>
      <c r="L131" s="11"/>
      <c r="M131" s="36"/>
      <c r="P131" s="32"/>
      <c r="Q131" s="32"/>
      <c r="R131" s="5"/>
      <c r="S131" s="32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BE131" s="12"/>
      <c r="BF131" s="12"/>
    </row>
    <row r="132" spans="1:58" x14ac:dyDescent="0.25">
      <c r="C132" s="40"/>
      <c r="D132" s="28"/>
      <c r="E132" s="29"/>
      <c r="I132" s="7"/>
      <c r="J132" s="30"/>
      <c r="M132" s="36"/>
      <c r="R132" s="5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58" x14ac:dyDescent="0.25">
      <c r="C133" s="40"/>
      <c r="D133" s="28"/>
      <c r="E133" s="29"/>
      <c r="I133" s="7"/>
      <c r="J133" s="30"/>
      <c r="M133" s="36"/>
      <c r="R133" s="5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58" x14ac:dyDescent="0.25">
      <c r="C134" s="40"/>
      <c r="D134" s="28"/>
      <c r="E134" s="29"/>
      <c r="I134" s="7"/>
      <c r="J134" s="30"/>
      <c r="M134" s="36"/>
      <c r="R134" s="5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58" x14ac:dyDescent="0.25">
      <c r="C135" s="40"/>
      <c r="D135" s="28"/>
      <c r="E135" s="29"/>
      <c r="I135" s="7"/>
      <c r="J135" s="30"/>
      <c r="M135" s="36"/>
      <c r="R135" s="5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58" x14ac:dyDescent="0.25">
      <c r="C136" s="40"/>
      <c r="D136" s="28"/>
      <c r="E136" s="29"/>
      <c r="I136" s="7"/>
      <c r="J136" s="30"/>
      <c r="M136" s="36"/>
      <c r="R136" s="5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58" x14ac:dyDescent="0.25">
      <c r="C137" s="40"/>
      <c r="D137" s="28"/>
      <c r="E137" s="29"/>
      <c r="I137" s="7"/>
      <c r="J137" s="30"/>
      <c r="M137" s="36"/>
      <c r="R137" s="5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58" x14ac:dyDescent="0.25">
      <c r="C138" s="40"/>
      <c r="D138" s="28"/>
      <c r="E138" s="29"/>
      <c r="I138" s="7"/>
      <c r="J138" s="30"/>
      <c r="M138" s="36"/>
      <c r="R138" s="5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58" x14ac:dyDescent="0.25">
      <c r="C139" s="40"/>
      <c r="D139" s="28"/>
      <c r="E139" s="29"/>
      <c r="I139" s="7"/>
      <c r="J139" s="30"/>
      <c r="M139" s="36"/>
      <c r="R139" s="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58" x14ac:dyDescent="0.25">
      <c r="C140" s="40"/>
      <c r="D140" s="28"/>
      <c r="E140" s="29"/>
      <c r="I140" s="7"/>
      <c r="J140" s="30"/>
      <c r="M140" s="36"/>
      <c r="R140" s="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58" x14ac:dyDescent="0.25">
      <c r="C141" s="40"/>
      <c r="D141" s="28"/>
      <c r="E141" s="29"/>
      <c r="I141" s="7"/>
      <c r="J141" s="30"/>
      <c r="M141" s="36"/>
      <c r="R141" s="5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58" x14ac:dyDescent="0.25">
      <c r="C142" s="40"/>
      <c r="D142" s="28"/>
      <c r="E142" s="29"/>
      <c r="I142" s="7"/>
      <c r="J142" s="30"/>
      <c r="M142" s="36"/>
      <c r="R142" s="5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58" x14ac:dyDescent="0.25">
      <c r="C143" s="40"/>
      <c r="D143" s="28"/>
      <c r="E143" s="29"/>
      <c r="I143" s="7"/>
      <c r="J143" s="30"/>
      <c r="M143" s="36"/>
      <c r="R143" s="5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58" x14ac:dyDescent="0.25">
      <c r="C144" s="40"/>
      <c r="D144" s="28"/>
      <c r="E144" s="29"/>
      <c r="I144" s="7"/>
      <c r="J144" s="30"/>
      <c r="M144" s="36"/>
      <c r="R144" s="5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3:34" x14ac:dyDescent="0.25">
      <c r="C145" s="40"/>
      <c r="D145" s="28"/>
      <c r="E145" s="29"/>
      <c r="I145" s="7"/>
      <c r="J145" s="30"/>
      <c r="M145" s="36"/>
      <c r="R145" s="5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3:34" x14ac:dyDescent="0.25">
      <c r="C146" s="40"/>
      <c r="D146" s="28"/>
      <c r="E146" s="29"/>
      <c r="I146" s="7"/>
      <c r="J146" s="30"/>
      <c r="M146" s="36"/>
      <c r="R146" s="5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3:34" x14ac:dyDescent="0.25">
      <c r="C147" s="40"/>
      <c r="D147" s="28"/>
      <c r="E147" s="29"/>
      <c r="I147" s="7"/>
      <c r="J147" s="30"/>
      <c r="M147" s="36"/>
      <c r="R147" s="5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3:34" x14ac:dyDescent="0.25">
      <c r="C148" s="40"/>
      <c r="D148" s="28"/>
      <c r="E148" s="29"/>
      <c r="I148" s="7"/>
      <c r="J148" s="30"/>
      <c r="M148" s="36"/>
      <c r="R148" s="5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3:34" x14ac:dyDescent="0.25">
      <c r="C149" s="40"/>
      <c r="D149" s="28"/>
      <c r="E149" s="29"/>
      <c r="I149" s="7"/>
      <c r="J149" s="30"/>
      <c r="M149" s="36"/>
      <c r="R149" s="5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3:34" x14ac:dyDescent="0.25">
      <c r="C150" s="40"/>
      <c r="D150" s="28"/>
      <c r="E150" s="29"/>
      <c r="I150" s="7"/>
      <c r="J150" s="30"/>
      <c r="M150" s="36"/>
      <c r="R150" s="5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3:34" x14ac:dyDescent="0.25">
      <c r="C151" s="40"/>
      <c r="D151" s="28"/>
      <c r="E151" s="29"/>
      <c r="I151" s="7"/>
      <c r="J151" s="30"/>
      <c r="M151" s="36"/>
      <c r="R151" s="5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3:34" x14ac:dyDescent="0.25">
      <c r="C152" s="40"/>
      <c r="D152" s="28"/>
      <c r="E152" s="29"/>
      <c r="I152" s="7"/>
      <c r="J152" s="30"/>
      <c r="M152" s="36"/>
      <c r="R152" s="5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3:34" x14ac:dyDescent="0.25">
      <c r="C153" s="40"/>
      <c r="D153" s="28"/>
      <c r="E153" s="29"/>
      <c r="I153" s="7"/>
      <c r="J153" s="30"/>
      <c r="M153" s="36"/>
      <c r="R153" s="5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3:34" x14ac:dyDescent="0.25">
      <c r="C154" s="40"/>
      <c r="D154" s="28"/>
      <c r="E154" s="29"/>
      <c r="I154" s="7"/>
      <c r="J154" s="30"/>
      <c r="M154" s="36"/>
      <c r="R154" s="5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3:34" x14ac:dyDescent="0.25">
      <c r="C155" s="40"/>
      <c r="D155" s="28"/>
      <c r="E155" s="29"/>
      <c r="I155" s="7"/>
      <c r="J155" s="30"/>
      <c r="M155" s="36"/>
      <c r="R155" s="5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3:34" x14ac:dyDescent="0.25">
      <c r="C156" s="40"/>
      <c r="D156" s="28"/>
      <c r="E156" s="29"/>
      <c r="I156" s="7"/>
      <c r="J156" s="30"/>
      <c r="M156" s="36"/>
      <c r="R156" s="5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3:34" x14ac:dyDescent="0.25">
      <c r="C157" s="40"/>
      <c r="D157" s="28"/>
      <c r="E157" s="29"/>
      <c r="I157" s="7"/>
      <c r="J157" s="30"/>
      <c r="M157" s="36"/>
      <c r="R157" s="5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3:34" x14ac:dyDescent="0.25">
      <c r="C158" s="40"/>
      <c r="D158" s="28"/>
      <c r="E158" s="29"/>
      <c r="I158" s="7"/>
      <c r="J158" s="30"/>
      <c r="M158" s="36"/>
      <c r="R158" s="5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3:34" x14ac:dyDescent="0.25">
      <c r="C159" s="40"/>
      <c r="D159" s="28"/>
      <c r="E159" s="29"/>
      <c r="I159" s="7"/>
      <c r="J159" s="30"/>
      <c r="M159" s="36"/>
      <c r="R159" s="5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3:34" x14ac:dyDescent="0.25">
      <c r="C160" s="40"/>
      <c r="D160" s="28"/>
      <c r="E160" s="29"/>
      <c r="I160" s="7"/>
      <c r="J160" s="30"/>
      <c r="M160" s="36"/>
      <c r="R160" s="5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3:34" x14ac:dyDescent="0.25">
      <c r="C161" s="40"/>
      <c r="D161" s="28"/>
      <c r="E161" s="29"/>
      <c r="I161" s="7"/>
      <c r="J161" s="30"/>
      <c r="M161" s="36"/>
      <c r="R161" s="5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3:34" x14ac:dyDescent="0.25">
      <c r="C162" s="40"/>
      <c r="D162" s="28"/>
      <c r="E162" s="29"/>
      <c r="I162" s="7"/>
      <c r="J162" s="30"/>
      <c r="M162" s="36"/>
      <c r="R162" s="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3:34" x14ac:dyDescent="0.25">
      <c r="C163" s="40"/>
      <c r="D163" s="28"/>
      <c r="E163" s="29"/>
      <c r="I163" s="7"/>
      <c r="J163" s="30"/>
      <c r="M163" s="36"/>
      <c r="R163" s="5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3:34" x14ac:dyDescent="0.25">
      <c r="C164" s="40"/>
      <c r="D164" s="28"/>
      <c r="E164" s="29"/>
      <c r="I164" s="7"/>
      <c r="J164" s="30"/>
      <c r="M164" s="36"/>
      <c r="R164" s="5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3:34" x14ac:dyDescent="0.25">
      <c r="C165" s="40"/>
      <c r="D165" s="28"/>
      <c r="E165" s="29"/>
      <c r="I165" s="7"/>
      <c r="J165" s="30"/>
      <c r="M165" s="36"/>
      <c r="R165" s="5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3:34" x14ac:dyDescent="0.25">
      <c r="C166" s="40"/>
      <c r="D166" s="28"/>
      <c r="E166" s="29"/>
      <c r="I166" s="7"/>
      <c r="J166" s="30"/>
      <c r="M166" s="36"/>
      <c r="R166" s="5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3:34" x14ac:dyDescent="0.25">
      <c r="C167" s="40"/>
      <c r="D167" s="28"/>
      <c r="E167" s="29"/>
      <c r="I167" s="7"/>
      <c r="J167" s="30"/>
      <c r="M167" s="36"/>
      <c r="R167" s="5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3:34" x14ac:dyDescent="0.25">
      <c r="C168" s="40"/>
      <c r="D168" s="28"/>
      <c r="E168" s="29"/>
      <c r="I168" s="7"/>
      <c r="J168" s="30"/>
      <c r="M168" s="36"/>
      <c r="R168" s="5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3:34" x14ac:dyDescent="0.25">
      <c r="C169" s="40"/>
      <c r="D169" s="28"/>
      <c r="E169" s="29"/>
      <c r="I169" s="7"/>
      <c r="J169" s="30"/>
      <c r="M169" s="36"/>
      <c r="R169" s="5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3:34" x14ac:dyDescent="0.25">
      <c r="C170" s="40"/>
      <c r="D170" s="28"/>
      <c r="E170" s="29"/>
      <c r="I170" s="7"/>
      <c r="J170" s="30"/>
      <c r="M170" s="36"/>
      <c r="R170" s="5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3:34" x14ac:dyDescent="0.25">
      <c r="C171" s="40"/>
      <c r="D171" s="28"/>
      <c r="E171" s="29"/>
      <c r="I171" s="7"/>
      <c r="J171" s="30"/>
      <c r="M171" s="36"/>
      <c r="R171" s="5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3:34" x14ac:dyDescent="0.25">
      <c r="C172" s="40"/>
      <c r="D172" s="28"/>
      <c r="E172" s="29"/>
      <c r="I172" s="7"/>
      <c r="J172" s="30"/>
      <c r="M172" s="36"/>
      <c r="R172" s="5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3:34" x14ac:dyDescent="0.25">
      <c r="C173" s="40"/>
      <c r="D173" s="28"/>
      <c r="E173" s="29"/>
      <c r="I173" s="7"/>
      <c r="J173" s="30"/>
      <c r="M173" s="36"/>
      <c r="R173" s="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3:34" x14ac:dyDescent="0.25">
      <c r="C174" s="40"/>
      <c r="D174" s="28"/>
      <c r="E174" s="29"/>
      <c r="I174" s="7"/>
      <c r="J174" s="30"/>
      <c r="M174" s="36"/>
      <c r="R174" s="5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3:34" x14ac:dyDescent="0.25">
      <c r="C175" s="40"/>
      <c r="D175" s="28"/>
      <c r="E175" s="29"/>
      <c r="I175" s="7"/>
      <c r="J175" s="30"/>
      <c r="M175" s="36"/>
      <c r="R175" s="5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3:34" x14ac:dyDescent="0.25">
      <c r="C176" s="40"/>
      <c r="D176" s="28"/>
      <c r="E176" s="29"/>
      <c r="I176" s="7"/>
      <c r="J176" s="30"/>
      <c r="M176" s="36"/>
      <c r="R176" s="5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3:34" x14ac:dyDescent="0.25">
      <c r="C177" s="40"/>
      <c r="D177" s="28"/>
      <c r="E177" s="29"/>
      <c r="I177" s="7"/>
      <c r="J177" s="30"/>
      <c r="M177" s="36"/>
      <c r="R177" s="5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3:34" x14ac:dyDescent="0.25">
      <c r="C178" s="40"/>
      <c r="D178" s="28"/>
      <c r="E178" s="29"/>
      <c r="I178" s="7"/>
      <c r="J178" s="30"/>
      <c r="M178" s="36"/>
      <c r="R178" s="5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3:34" x14ac:dyDescent="0.25">
      <c r="C179" s="40"/>
      <c r="D179" s="28"/>
      <c r="E179" s="29"/>
      <c r="I179" s="7"/>
      <c r="J179" s="30"/>
      <c r="M179" s="36"/>
      <c r="R179" s="5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3:34" x14ac:dyDescent="0.25">
      <c r="C180" s="40"/>
      <c r="D180" s="28"/>
      <c r="E180" s="29"/>
      <c r="I180" s="7"/>
      <c r="J180" s="30"/>
      <c r="M180" s="36"/>
      <c r="R180" s="5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3:34" x14ac:dyDescent="0.25">
      <c r="C181" s="40"/>
      <c r="D181" s="28"/>
      <c r="E181" s="29"/>
      <c r="I181" s="7"/>
      <c r="J181" s="30"/>
      <c r="M181" s="36"/>
      <c r="R181" s="5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3:34" x14ac:dyDescent="0.25">
      <c r="C182" s="40"/>
      <c r="D182" s="28"/>
      <c r="E182" s="29"/>
      <c r="I182" s="7"/>
      <c r="J182" s="30"/>
      <c r="M182" s="36"/>
      <c r="R182" s="5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3:34" x14ac:dyDescent="0.25">
      <c r="C183" s="40"/>
      <c r="D183" s="28"/>
      <c r="E183" s="29"/>
      <c r="I183" s="7"/>
      <c r="J183" s="30"/>
      <c r="M183" s="36"/>
      <c r="R183" s="5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3:34" x14ac:dyDescent="0.25">
      <c r="C184" s="40"/>
      <c r="D184" s="28"/>
      <c r="E184" s="29"/>
      <c r="I184" s="7"/>
      <c r="J184" s="30"/>
      <c r="M184" s="36"/>
      <c r="R184" s="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3:34" x14ac:dyDescent="0.25">
      <c r="C185" s="40"/>
      <c r="D185" s="28"/>
      <c r="E185" s="29"/>
      <c r="I185" s="7"/>
      <c r="J185" s="30"/>
      <c r="M185" s="36"/>
      <c r="R185" s="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3:34" x14ac:dyDescent="0.25">
      <c r="C186" s="40"/>
      <c r="D186" s="28"/>
      <c r="E186" s="29"/>
      <c r="I186" s="7"/>
      <c r="J186" s="30"/>
      <c r="M186" s="36"/>
      <c r="R186" s="5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3:34" x14ac:dyDescent="0.25">
      <c r="C187" s="40"/>
      <c r="D187" s="28"/>
      <c r="E187" s="29"/>
      <c r="I187" s="7"/>
      <c r="J187" s="30"/>
      <c r="M187" s="36"/>
      <c r="R187" s="5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3:34" x14ac:dyDescent="0.25">
      <c r="C188" s="40"/>
      <c r="D188" s="28"/>
      <c r="E188" s="29"/>
      <c r="I188" s="7"/>
      <c r="J188" s="30"/>
      <c r="M188" s="36"/>
      <c r="R188" s="5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3:34" x14ac:dyDescent="0.25">
      <c r="C189" s="40"/>
      <c r="D189" s="28"/>
      <c r="E189" s="29"/>
      <c r="I189" s="7"/>
      <c r="J189" s="30"/>
      <c r="M189" s="36"/>
      <c r="R189" s="5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3:34" x14ac:dyDescent="0.25">
      <c r="C190" s="40"/>
      <c r="D190" s="28"/>
      <c r="E190" s="29"/>
      <c r="I190" s="7"/>
      <c r="J190" s="30"/>
      <c r="M190" s="36"/>
      <c r="R190" s="5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3:34" x14ac:dyDescent="0.25">
      <c r="C191" s="40"/>
      <c r="D191" s="28"/>
      <c r="E191" s="29"/>
      <c r="I191" s="7"/>
      <c r="J191" s="30"/>
      <c r="M191" s="36"/>
      <c r="R191" s="5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3:34" x14ac:dyDescent="0.25">
      <c r="C192" s="40"/>
      <c r="D192" s="28"/>
      <c r="E192" s="29"/>
      <c r="I192" s="7"/>
      <c r="J192" s="30"/>
      <c r="M192" s="36"/>
      <c r="R192" s="5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3:34" x14ac:dyDescent="0.25">
      <c r="C193" s="40"/>
      <c r="D193" s="28"/>
      <c r="E193" s="29"/>
      <c r="I193" s="7"/>
      <c r="J193" s="30"/>
      <c r="M193" s="36"/>
      <c r="R193" s="5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3:34" x14ac:dyDescent="0.25">
      <c r="C194" s="40"/>
      <c r="D194" s="28"/>
      <c r="E194" s="29"/>
      <c r="I194" s="7"/>
      <c r="J194" s="30"/>
      <c r="M194" s="36"/>
      <c r="R194" s="5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3:34" x14ac:dyDescent="0.25">
      <c r="C195" s="40"/>
      <c r="D195" s="28"/>
      <c r="E195" s="29"/>
      <c r="I195" s="7"/>
      <c r="J195" s="30"/>
      <c r="M195" s="36"/>
      <c r="R195" s="5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3:34" x14ac:dyDescent="0.25">
      <c r="C196" s="40"/>
      <c r="D196" s="28"/>
      <c r="E196" s="29"/>
      <c r="I196" s="7"/>
      <c r="J196" s="30"/>
      <c r="M196" s="36"/>
      <c r="R196" s="5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3:34" x14ac:dyDescent="0.25">
      <c r="C197" s="40"/>
      <c r="D197" s="28"/>
      <c r="E197" s="29"/>
      <c r="I197" s="7"/>
      <c r="J197" s="30"/>
      <c r="M197" s="36"/>
      <c r="R197" s="5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3:34" x14ac:dyDescent="0.25">
      <c r="C198" s="40"/>
      <c r="D198" s="28"/>
      <c r="E198" s="29"/>
      <c r="I198" s="7"/>
      <c r="J198" s="30"/>
      <c r="M198" s="36"/>
      <c r="R198" s="5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3:34" x14ac:dyDescent="0.25">
      <c r="C199" s="40"/>
      <c r="D199" s="28"/>
      <c r="E199" s="29"/>
      <c r="I199" s="7"/>
      <c r="J199" s="30"/>
      <c r="M199" s="36"/>
      <c r="R199" s="5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3:34" x14ac:dyDescent="0.25">
      <c r="C200" s="40"/>
      <c r="D200" s="28"/>
      <c r="E200" s="29"/>
      <c r="I200" s="7"/>
      <c r="J200" s="30"/>
      <c r="M200" s="36"/>
      <c r="R200" s="5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3:34" x14ac:dyDescent="0.25">
      <c r="C201" s="40"/>
      <c r="D201" s="28"/>
      <c r="E201" s="29"/>
      <c r="I201" s="7"/>
      <c r="J201" s="30"/>
      <c r="M201" s="36"/>
      <c r="R201" s="5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3:34" x14ac:dyDescent="0.25">
      <c r="C202" s="40"/>
      <c r="D202" s="28"/>
      <c r="E202" s="29"/>
      <c r="I202" s="7"/>
      <c r="J202" s="30"/>
      <c r="M202" s="36"/>
      <c r="R202" s="5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3:34" x14ac:dyDescent="0.25">
      <c r="C203" s="40"/>
      <c r="D203" s="28"/>
      <c r="E203" s="29"/>
      <c r="I203" s="7"/>
      <c r="J203" s="30"/>
      <c r="M203" s="36"/>
      <c r="R203" s="5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3:34" x14ac:dyDescent="0.25">
      <c r="C204" s="40"/>
      <c r="D204" s="28"/>
      <c r="E204" s="29"/>
      <c r="I204" s="7"/>
      <c r="J204" s="30"/>
      <c r="M204" s="36"/>
      <c r="R204" s="5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3:34" x14ac:dyDescent="0.25">
      <c r="C205" s="40"/>
      <c r="D205" s="28"/>
      <c r="E205" s="29"/>
      <c r="I205" s="7"/>
      <c r="J205" s="30"/>
      <c r="M205" s="36"/>
      <c r="R205" s="5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3:34" x14ac:dyDescent="0.25">
      <c r="C206" s="40"/>
      <c r="D206" s="28"/>
      <c r="E206" s="29"/>
      <c r="I206" s="7"/>
      <c r="J206" s="30"/>
      <c r="M206" s="36"/>
      <c r="R206" s="5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3:34" x14ac:dyDescent="0.25">
      <c r="C207" s="40"/>
      <c r="D207" s="28"/>
      <c r="E207" s="29"/>
      <c r="J207" s="30"/>
      <c r="M207" s="36"/>
      <c r="R207" s="5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3:34" x14ac:dyDescent="0.25">
      <c r="C208" s="40"/>
      <c r="D208" s="28"/>
      <c r="E208" s="29"/>
      <c r="J208" s="30"/>
      <c r="M208" s="36"/>
      <c r="R208" s="5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3:34" x14ac:dyDescent="0.25">
      <c r="C209" s="40"/>
      <c r="D209" s="28"/>
      <c r="E209" s="29"/>
      <c r="J209" s="30"/>
      <c r="M209" s="36"/>
      <c r="R209" s="5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3:34" x14ac:dyDescent="0.25">
      <c r="C210" s="40"/>
      <c r="D210" s="28"/>
      <c r="E210" s="29"/>
      <c r="J210" s="30"/>
      <c r="M210" s="36"/>
      <c r="R210" s="5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3:34" x14ac:dyDescent="0.25">
      <c r="C211" s="40"/>
      <c r="D211" s="28"/>
      <c r="E211" s="29"/>
      <c r="J211" s="30"/>
      <c r="M211" s="36"/>
      <c r="R211" s="5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3:34" x14ac:dyDescent="0.25">
      <c r="C212" s="40"/>
      <c r="D212" s="28"/>
      <c r="E212" s="29"/>
      <c r="J212" s="30"/>
      <c r="M212" s="36"/>
      <c r="R212" s="5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3:34" x14ac:dyDescent="0.25">
      <c r="C213" s="40"/>
      <c r="D213" s="28"/>
      <c r="E213" s="29"/>
      <c r="J213" s="30"/>
      <c r="M213" s="36"/>
      <c r="R213" s="5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3:34" x14ac:dyDescent="0.25">
      <c r="C214" s="40"/>
      <c r="D214" s="28"/>
      <c r="E214" s="29"/>
      <c r="J214" s="30"/>
      <c r="M214" s="36"/>
      <c r="R214" s="5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3:34" x14ac:dyDescent="0.25">
      <c r="C215" s="40"/>
      <c r="D215" s="28"/>
      <c r="E215" s="29"/>
      <c r="J215" s="30"/>
      <c r="M215" s="36"/>
      <c r="R215" s="5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3:34" x14ac:dyDescent="0.25">
      <c r="C216" s="40"/>
      <c r="D216" s="28"/>
      <c r="E216" s="29"/>
      <c r="J216" s="30"/>
      <c r="M216" s="36"/>
      <c r="R216" s="5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3:34" x14ac:dyDescent="0.25">
      <c r="C217" s="40"/>
      <c r="D217" s="28"/>
      <c r="E217" s="29"/>
      <c r="J217" s="30"/>
      <c r="M217" s="36"/>
      <c r="R217" s="5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3:34" x14ac:dyDescent="0.25">
      <c r="C218" s="40"/>
      <c r="D218" s="28"/>
      <c r="E218" s="29"/>
      <c r="J218" s="30"/>
      <c r="M218" s="36"/>
      <c r="R218" s="5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3:34" x14ac:dyDescent="0.25">
      <c r="C219" s="40"/>
      <c r="D219" s="28"/>
      <c r="E219" s="29"/>
      <c r="J219" s="30"/>
      <c r="M219" s="36"/>
      <c r="R219" s="5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3:34" x14ac:dyDescent="0.25">
      <c r="C220" s="40"/>
      <c r="D220" s="28"/>
      <c r="E220" s="29"/>
      <c r="J220" s="30"/>
      <c r="M220" s="36"/>
      <c r="R220" s="5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3:34" x14ac:dyDescent="0.25">
      <c r="C221" s="40"/>
      <c r="D221" s="28"/>
      <c r="E221" s="29"/>
      <c r="J221" s="30"/>
      <c r="M221" s="36"/>
      <c r="R221" s="5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3:34" x14ac:dyDescent="0.25">
      <c r="C222" s="40"/>
      <c r="D222" s="28"/>
      <c r="E222" s="29"/>
      <c r="J222" s="30"/>
      <c r="M222" s="36"/>
      <c r="R222" s="5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3:34" x14ac:dyDescent="0.25">
      <c r="C223" s="40"/>
      <c r="D223" s="28"/>
      <c r="E223" s="29"/>
      <c r="J223" s="30"/>
      <c r="M223" s="36"/>
      <c r="R223" s="5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3:34" x14ac:dyDescent="0.25">
      <c r="C224" s="40"/>
      <c r="D224" s="28"/>
      <c r="E224" s="29"/>
      <c r="J224" s="30"/>
      <c r="M224" s="36"/>
      <c r="R224" s="5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3:34" x14ac:dyDescent="0.25">
      <c r="C225" s="40"/>
      <c r="D225" s="28"/>
      <c r="E225" s="29"/>
      <c r="J225" s="30"/>
      <c r="M225" s="36"/>
      <c r="R225" s="5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3:34" x14ac:dyDescent="0.25">
      <c r="C226" s="40"/>
      <c r="D226" s="28"/>
      <c r="E226" s="29"/>
      <c r="J226" s="30"/>
      <c r="M226" s="36"/>
      <c r="R226" s="5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3:34" x14ac:dyDescent="0.25">
      <c r="C227" s="40"/>
      <c r="D227" s="28"/>
      <c r="E227" s="29"/>
      <c r="J227" s="30"/>
      <c r="M227" s="36"/>
      <c r="R227" s="5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3:34" x14ac:dyDescent="0.25">
      <c r="C228" s="40"/>
      <c r="D228" s="28"/>
      <c r="E228" s="29"/>
      <c r="J228" s="30"/>
      <c r="M228" s="36"/>
      <c r="R228" s="5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3:34" x14ac:dyDescent="0.25">
      <c r="C229" s="40"/>
      <c r="D229" s="28"/>
      <c r="E229" s="29"/>
      <c r="J229" s="30"/>
      <c r="M229" s="36"/>
      <c r="R229" s="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3:34" x14ac:dyDescent="0.25">
      <c r="C230" s="40"/>
      <c r="D230" s="28"/>
      <c r="E230" s="29"/>
      <c r="J230" s="30"/>
      <c r="M230" s="36"/>
      <c r="R230" s="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3:34" x14ac:dyDescent="0.25">
      <c r="C231" s="40"/>
      <c r="D231" s="28"/>
      <c r="E231" s="29"/>
      <c r="J231" s="30"/>
      <c r="M231" s="36"/>
      <c r="R231" s="5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3:34" x14ac:dyDescent="0.25">
      <c r="C232" s="40"/>
      <c r="D232" s="28"/>
      <c r="E232" s="29"/>
      <c r="J232" s="30"/>
      <c r="M232" s="36"/>
      <c r="R232" s="5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3:34" x14ac:dyDescent="0.25">
      <c r="C233" s="40"/>
      <c r="D233" s="28"/>
      <c r="E233" s="29"/>
      <c r="J233" s="30"/>
      <c r="M233" s="36"/>
      <c r="R233" s="5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3:34" x14ac:dyDescent="0.25">
      <c r="C234" s="40"/>
      <c r="D234" s="28"/>
      <c r="E234" s="29"/>
      <c r="J234" s="30"/>
      <c r="M234" s="36"/>
      <c r="R234" s="5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3:34" x14ac:dyDescent="0.25">
      <c r="C235" s="40"/>
      <c r="D235" s="28"/>
      <c r="E235" s="29"/>
      <c r="J235" s="30"/>
      <c r="M235" s="36"/>
      <c r="R235" s="5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3:34" x14ac:dyDescent="0.25">
      <c r="C236" s="40"/>
      <c r="D236" s="28"/>
      <c r="E236" s="29"/>
      <c r="J236" s="30"/>
      <c r="M236" s="36"/>
      <c r="R236" s="5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3:34" x14ac:dyDescent="0.25">
      <c r="C237" s="40"/>
      <c r="D237" s="28"/>
      <c r="E237" s="29"/>
      <c r="J237" s="30"/>
      <c r="M237" s="36"/>
      <c r="R237" s="5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3:34" x14ac:dyDescent="0.25">
      <c r="C238" s="40"/>
      <c r="D238" s="28"/>
      <c r="E238" s="29"/>
      <c r="J238" s="30"/>
      <c r="M238" s="36"/>
      <c r="R238" s="5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3:34" x14ac:dyDescent="0.25">
      <c r="C239" s="40"/>
      <c r="D239" s="28"/>
      <c r="E239" s="29"/>
      <c r="J239" s="30"/>
      <c r="M239" s="36"/>
      <c r="R239" s="5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3:34" x14ac:dyDescent="0.25">
      <c r="C240" s="40"/>
      <c r="D240" s="28"/>
      <c r="E240" s="29"/>
      <c r="J240" s="30"/>
      <c r="M240" s="36"/>
      <c r="R240" s="5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3:34" x14ac:dyDescent="0.25">
      <c r="C241" s="40"/>
      <c r="D241" s="28"/>
      <c r="E241" s="29"/>
      <c r="J241" s="30"/>
      <c r="M241" s="36"/>
      <c r="R241" s="5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3:34" x14ac:dyDescent="0.25">
      <c r="C242" s="40"/>
      <c r="D242" s="28"/>
      <c r="E242" s="29"/>
      <c r="J242" s="30"/>
      <c r="M242" s="36"/>
      <c r="R242" s="5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3:34" x14ac:dyDescent="0.25">
      <c r="C243" s="40"/>
      <c r="D243" s="28"/>
      <c r="E243" s="29"/>
      <c r="J243" s="30"/>
      <c r="M243" s="36"/>
      <c r="R243" s="5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3:34" x14ac:dyDescent="0.25">
      <c r="C244" s="40"/>
      <c r="D244" s="28"/>
      <c r="E244" s="29"/>
      <c r="J244" s="30"/>
      <c r="M244" s="36"/>
      <c r="R244" s="5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3:34" x14ac:dyDescent="0.25">
      <c r="C245" s="40"/>
      <c r="D245" s="28"/>
      <c r="E245" s="29"/>
      <c r="J245" s="30"/>
      <c r="M245" s="36"/>
      <c r="R245" s="5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3:34" x14ac:dyDescent="0.25">
      <c r="C246" s="40"/>
      <c r="D246" s="28"/>
      <c r="E246" s="29"/>
      <c r="J246" s="30"/>
      <c r="M246" s="36"/>
      <c r="R246" s="5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3:34" x14ac:dyDescent="0.25">
      <c r="C247" s="40"/>
      <c r="D247" s="28"/>
      <c r="E247" s="29"/>
      <c r="J247" s="30"/>
      <c r="M247" s="36"/>
      <c r="R247" s="5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3:34" x14ac:dyDescent="0.25">
      <c r="C248" s="40"/>
      <c r="D248" s="28"/>
      <c r="E248" s="29"/>
      <c r="J248" s="30"/>
      <c r="M248" s="36"/>
      <c r="R248" s="5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3:34" x14ac:dyDescent="0.25">
      <c r="C249" s="40"/>
      <c r="D249" s="28"/>
      <c r="E249" s="29"/>
      <c r="J249" s="30"/>
      <c r="M249" s="36"/>
      <c r="R249" s="5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3:34" x14ac:dyDescent="0.25">
      <c r="C250" s="40"/>
      <c r="D250" s="28"/>
      <c r="E250" s="29"/>
      <c r="J250" s="30"/>
      <c r="M250" s="36"/>
      <c r="R250" s="5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3:34" x14ac:dyDescent="0.25">
      <c r="C251" s="40"/>
      <c r="D251" s="28"/>
      <c r="E251" s="29"/>
      <c r="J251" s="30"/>
      <c r="M251" s="36"/>
      <c r="R251" s="5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3:34" x14ac:dyDescent="0.25">
      <c r="C252" s="40"/>
      <c r="D252" s="28"/>
      <c r="E252" s="29"/>
      <c r="J252" s="30"/>
      <c r="M252" s="36"/>
      <c r="R252" s="5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3:34" x14ac:dyDescent="0.25">
      <c r="C253" s="40"/>
      <c r="D253" s="28"/>
      <c r="E253" s="29"/>
      <c r="J253" s="30"/>
      <c r="M253" s="36"/>
      <c r="R253" s="5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3:34" x14ac:dyDescent="0.25">
      <c r="C254" s="40"/>
      <c r="D254" s="28"/>
      <c r="E254" s="29"/>
      <c r="J254" s="30"/>
      <c r="M254" s="36"/>
      <c r="R254" s="5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3:34" x14ac:dyDescent="0.25">
      <c r="C255" s="40"/>
      <c r="D255" s="28"/>
      <c r="E255" s="29"/>
      <c r="J255" s="30"/>
      <c r="M255" s="36"/>
      <c r="R255" s="5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3:34" x14ac:dyDescent="0.25">
      <c r="C256" s="40"/>
      <c r="D256" s="28"/>
      <c r="E256" s="29"/>
      <c r="J256" s="30"/>
      <c r="M256" s="36"/>
      <c r="R256" s="5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3:34" x14ac:dyDescent="0.25">
      <c r="C257" s="40"/>
      <c r="D257" s="28"/>
      <c r="E257" s="29"/>
      <c r="J257" s="30"/>
      <c r="M257" s="36"/>
      <c r="R257" s="5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3:34" x14ac:dyDescent="0.25">
      <c r="C258" s="40"/>
      <c r="D258" s="28"/>
      <c r="E258" s="29"/>
      <c r="J258" s="30"/>
      <c r="M258" s="36"/>
      <c r="R258" s="5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3:34" x14ac:dyDescent="0.25">
      <c r="C259" s="40"/>
      <c r="D259" s="28"/>
      <c r="E259" s="29"/>
      <c r="J259" s="30"/>
      <c r="M259" s="36"/>
      <c r="R259" s="5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3:34" x14ac:dyDescent="0.25">
      <c r="C260" s="40"/>
      <c r="D260" s="28"/>
      <c r="E260" s="29"/>
      <c r="J260" s="30"/>
      <c r="M260" s="36"/>
      <c r="R260" s="5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3:34" x14ac:dyDescent="0.25">
      <c r="C261" s="40"/>
      <c r="D261" s="28"/>
      <c r="E261" s="29"/>
      <c r="J261" s="30"/>
      <c r="M261" s="36"/>
      <c r="R261" s="5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3:34" x14ac:dyDescent="0.25">
      <c r="C262" s="40"/>
      <c r="D262" s="28"/>
      <c r="E262" s="29"/>
      <c r="J262" s="30"/>
      <c r="M262" s="36"/>
      <c r="R262" s="5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3:34" x14ac:dyDescent="0.25">
      <c r="C263" s="40"/>
      <c r="D263" s="28"/>
      <c r="E263" s="29"/>
      <c r="J263" s="30"/>
      <c r="M263" s="36"/>
      <c r="R263" s="5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3:34" x14ac:dyDescent="0.25">
      <c r="C264" s="40"/>
      <c r="D264" s="28"/>
      <c r="E264" s="29"/>
      <c r="J264" s="30"/>
      <c r="M264" s="36"/>
      <c r="R264" s="5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3:34" x14ac:dyDescent="0.25">
      <c r="C265" s="40"/>
      <c r="D265" s="28"/>
      <c r="E265" s="29"/>
      <c r="J265" s="30"/>
      <c r="M265" s="36"/>
      <c r="R265" s="5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3:34" x14ac:dyDescent="0.25">
      <c r="C266" s="40"/>
      <c r="D266" s="28"/>
      <c r="E266" s="29"/>
      <c r="J266" s="30"/>
      <c r="M266" s="36"/>
      <c r="R266" s="5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3:34" x14ac:dyDescent="0.25">
      <c r="C267" s="40"/>
      <c r="D267" s="28"/>
      <c r="E267" s="29"/>
      <c r="J267" s="30"/>
      <c r="M267" s="36"/>
      <c r="R267" s="5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3:34" x14ac:dyDescent="0.25">
      <c r="C268" s="40"/>
      <c r="D268" s="28"/>
      <c r="E268" s="29"/>
      <c r="J268" s="30"/>
      <c r="M268" s="36"/>
      <c r="R268" s="5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3:34" x14ac:dyDescent="0.25">
      <c r="C269" s="40"/>
      <c r="D269" s="28"/>
      <c r="E269" s="29"/>
      <c r="J269" s="30"/>
      <c r="M269" s="36"/>
      <c r="R269" s="5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3:34" x14ac:dyDescent="0.25">
      <c r="C270" s="40"/>
      <c r="D270" s="28"/>
      <c r="E270" s="29"/>
      <c r="J270" s="30"/>
      <c r="M270" s="36"/>
      <c r="R270" s="5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3:34" x14ac:dyDescent="0.25">
      <c r="C271" s="40"/>
      <c r="D271" s="28"/>
      <c r="E271" s="29"/>
      <c r="J271" s="30"/>
      <c r="M271" s="36"/>
      <c r="R271" s="5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3:34" x14ac:dyDescent="0.25">
      <c r="C272" s="40"/>
      <c r="D272" s="28"/>
      <c r="E272" s="29"/>
      <c r="J272" s="30"/>
      <c r="M272" s="36"/>
      <c r="R272" s="5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3:34" x14ac:dyDescent="0.25">
      <c r="C273" s="40"/>
      <c r="D273" s="28"/>
      <c r="E273" s="29"/>
      <c r="J273" s="30"/>
      <c r="M273" s="36"/>
      <c r="R273" s="5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3:34" x14ac:dyDescent="0.25">
      <c r="C274" s="40"/>
      <c r="D274" s="28"/>
      <c r="E274" s="29"/>
      <c r="J274" s="30"/>
      <c r="M274" s="36"/>
      <c r="R274" s="5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3:34" x14ac:dyDescent="0.25">
      <c r="C275" s="40"/>
      <c r="D275" s="28"/>
      <c r="E275" s="29"/>
      <c r="J275" s="30"/>
      <c r="M275" s="36"/>
      <c r="R275" s="5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3:34" x14ac:dyDescent="0.25">
      <c r="C276" s="40"/>
      <c r="D276" s="28"/>
      <c r="E276" s="29"/>
      <c r="J276" s="30"/>
      <c r="M276" s="36"/>
      <c r="R276" s="5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3:34" x14ac:dyDescent="0.25">
      <c r="C277" s="40"/>
      <c r="D277" s="28"/>
      <c r="E277" s="29"/>
      <c r="J277" s="30"/>
      <c r="M277" s="36"/>
      <c r="R277" s="5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3:34" x14ac:dyDescent="0.25">
      <c r="C278" s="40"/>
      <c r="D278" s="28"/>
      <c r="E278" s="29"/>
      <c r="J278" s="30"/>
      <c r="M278" s="36"/>
      <c r="R278" s="5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3:34" x14ac:dyDescent="0.25">
      <c r="C279" s="40"/>
      <c r="D279" s="28"/>
      <c r="E279" s="29"/>
      <c r="J279" s="30"/>
      <c r="M279" s="36"/>
      <c r="R279" s="5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3:34" x14ac:dyDescent="0.25">
      <c r="C280" s="40"/>
      <c r="D280" s="28"/>
      <c r="E280" s="29"/>
      <c r="J280" s="30"/>
      <c r="M280" s="36"/>
      <c r="R280" s="5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3:34" x14ac:dyDescent="0.25">
      <c r="C281" s="40"/>
      <c r="D281" s="28"/>
      <c r="E281" s="29"/>
      <c r="J281" s="30"/>
      <c r="M281" s="36"/>
      <c r="R281" s="5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3:34" x14ac:dyDescent="0.25">
      <c r="C282" s="40"/>
      <c r="D282" s="28"/>
      <c r="E282" s="29"/>
      <c r="J282" s="30"/>
      <c r="M282" s="36"/>
      <c r="R282" s="5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3:34" x14ac:dyDescent="0.25">
      <c r="C283" s="40"/>
      <c r="D283" s="28"/>
      <c r="E283" s="29"/>
      <c r="J283" s="30"/>
      <c r="M283" s="36"/>
      <c r="R283" s="5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3:34" x14ac:dyDescent="0.25">
      <c r="C284" s="40"/>
      <c r="D284" s="28"/>
      <c r="E284" s="29"/>
      <c r="J284" s="30"/>
      <c r="M284" s="36"/>
      <c r="R284" s="5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3:34" x14ac:dyDescent="0.25">
      <c r="C285" s="40"/>
      <c r="D285" s="28"/>
      <c r="E285" s="29"/>
      <c r="J285" s="30"/>
      <c r="M285" s="36"/>
      <c r="R285" s="5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3:34" x14ac:dyDescent="0.25">
      <c r="C286" s="40"/>
      <c r="D286" s="28"/>
      <c r="E286" s="29"/>
      <c r="J286" s="30"/>
      <c r="M286" s="36"/>
      <c r="R286" s="5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3:34" x14ac:dyDescent="0.25">
      <c r="C287" s="40"/>
      <c r="D287" s="28"/>
      <c r="E287" s="29"/>
      <c r="J287" s="30"/>
      <c r="M287" s="36"/>
      <c r="R287" s="5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3:34" x14ac:dyDescent="0.25">
      <c r="C288" s="40"/>
      <c r="D288" s="28"/>
      <c r="E288" s="29"/>
      <c r="J288" s="30"/>
      <c r="M288" s="36"/>
      <c r="R288" s="5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3:34" x14ac:dyDescent="0.25">
      <c r="C289" s="40"/>
      <c r="D289" s="28"/>
      <c r="E289" s="29"/>
      <c r="J289" s="30"/>
      <c r="M289" s="36"/>
      <c r="R289" s="5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3:34" x14ac:dyDescent="0.25">
      <c r="C290" s="40"/>
      <c r="D290" s="28"/>
      <c r="E290" s="29"/>
      <c r="J290" s="30"/>
      <c r="M290" s="36"/>
      <c r="R290" s="5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3:34" x14ac:dyDescent="0.25">
      <c r="C291" s="40"/>
      <c r="D291" s="28"/>
      <c r="E291" s="29"/>
      <c r="J291" s="30"/>
      <c r="M291" s="36"/>
      <c r="R291" s="5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3:34" x14ac:dyDescent="0.25">
      <c r="C292" s="40"/>
      <c r="D292" s="28"/>
      <c r="E292" s="29"/>
      <c r="J292" s="30"/>
      <c r="M292" s="36"/>
      <c r="R292" s="5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3:34" x14ac:dyDescent="0.25">
      <c r="C293" s="40"/>
      <c r="D293" s="28"/>
      <c r="E293" s="29"/>
      <c r="J293" s="30"/>
      <c r="M293" s="36"/>
      <c r="R293" s="5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3:34" x14ac:dyDescent="0.25">
      <c r="C294" s="40"/>
      <c r="D294" s="28"/>
      <c r="E294" s="29"/>
      <c r="J294" s="30"/>
      <c r="M294" s="36"/>
      <c r="R294" s="5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3:34" x14ac:dyDescent="0.25">
      <c r="C295" s="40"/>
      <c r="D295" s="28"/>
      <c r="E295" s="29"/>
      <c r="J295" s="30"/>
      <c r="M295" s="36"/>
      <c r="R295" s="5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3:34" x14ac:dyDescent="0.25">
      <c r="C296" s="40"/>
      <c r="D296" s="28"/>
      <c r="E296" s="29"/>
      <c r="J296" s="30"/>
      <c r="M296" s="36"/>
      <c r="R296" s="5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3:34" x14ac:dyDescent="0.25">
      <c r="C297" s="40"/>
      <c r="D297" s="28"/>
      <c r="E297" s="29"/>
      <c r="J297" s="30"/>
      <c r="M297" s="36"/>
      <c r="R297" s="5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3:34" x14ac:dyDescent="0.25">
      <c r="C298" s="40"/>
      <c r="D298" s="28"/>
      <c r="E298" s="29"/>
      <c r="J298" s="30"/>
      <c r="M298" s="36"/>
      <c r="R298" s="5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3:34" x14ac:dyDescent="0.25">
      <c r="C299" s="40"/>
      <c r="D299" s="28"/>
      <c r="E299" s="29"/>
      <c r="J299" s="30"/>
      <c r="M299" s="36"/>
      <c r="R299" s="5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3:34" x14ac:dyDescent="0.25">
      <c r="C300" s="40"/>
      <c r="D300" s="28"/>
      <c r="E300" s="29"/>
      <c r="J300" s="30"/>
      <c r="M300" s="36"/>
      <c r="R300" s="5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3:34" x14ac:dyDescent="0.25">
      <c r="C301" s="40"/>
      <c r="D301" s="28"/>
      <c r="E301" s="29"/>
      <c r="J301" s="30"/>
      <c r="M301" s="36"/>
      <c r="R301" s="5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3:34" x14ac:dyDescent="0.25">
      <c r="C302" s="40"/>
      <c r="D302" s="28"/>
      <c r="E302" s="29"/>
      <c r="J302" s="30"/>
      <c r="M302" s="36"/>
      <c r="R302" s="5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3:34" x14ac:dyDescent="0.25">
      <c r="C303" s="40"/>
      <c r="D303" s="28"/>
      <c r="E303" s="29"/>
      <c r="J303" s="30"/>
      <c r="M303" s="36"/>
      <c r="R303" s="5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3:34" x14ac:dyDescent="0.25">
      <c r="C304" s="40"/>
      <c r="D304" s="28"/>
      <c r="E304" s="29"/>
      <c r="J304" s="30"/>
      <c r="M304" s="36"/>
      <c r="R304" s="5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3:34" x14ac:dyDescent="0.25">
      <c r="C305" s="40"/>
      <c r="D305" s="28"/>
      <c r="E305" s="29"/>
      <c r="J305" s="30"/>
      <c r="M305" s="36"/>
      <c r="R305" s="5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3:34" x14ac:dyDescent="0.25">
      <c r="C306" s="40"/>
      <c r="D306" s="28"/>
      <c r="E306" s="29"/>
      <c r="J306" s="30"/>
      <c r="M306" s="36"/>
      <c r="R306" s="5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3:34" x14ac:dyDescent="0.25">
      <c r="C307" s="40"/>
      <c r="D307" s="28"/>
      <c r="E307" s="29"/>
      <c r="J307" s="30"/>
      <c r="M307" s="36"/>
      <c r="R307" s="5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3:34" x14ac:dyDescent="0.25">
      <c r="C308" s="40"/>
      <c r="D308" s="28"/>
      <c r="E308" s="29"/>
      <c r="J308" s="30"/>
      <c r="M308" s="36"/>
      <c r="R308" s="5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3:34" x14ac:dyDescent="0.25">
      <c r="C309" s="40"/>
      <c r="D309" s="28"/>
      <c r="E309" s="29"/>
      <c r="J309" s="30"/>
      <c r="M309" s="36"/>
      <c r="R309" s="5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3:34" x14ac:dyDescent="0.25">
      <c r="C310" s="40"/>
      <c r="D310" s="28"/>
      <c r="E310" s="29"/>
      <c r="J310" s="30"/>
      <c r="M310" s="36"/>
      <c r="R310" s="5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3:34" x14ac:dyDescent="0.25">
      <c r="C311" s="40"/>
      <c r="D311" s="28"/>
      <c r="E311" s="29"/>
      <c r="J311" s="30"/>
      <c r="M311" s="36"/>
      <c r="R311" s="5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3:34" x14ac:dyDescent="0.25">
      <c r="C312" s="40"/>
      <c r="D312" s="28"/>
      <c r="E312" s="29"/>
      <c r="J312" s="30"/>
      <c r="M312" s="36"/>
      <c r="R312" s="5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3:34" x14ac:dyDescent="0.25">
      <c r="C313" s="40"/>
      <c r="D313" s="28"/>
      <c r="E313" s="29"/>
      <c r="J313" s="30"/>
      <c r="M313" s="36"/>
      <c r="R313" s="5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3:34" x14ac:dyDescent="0.25">
      <c r="C314" s="40"/>
      <c r="D314" s="28"/>
      <c r="E314" s="29"/>
      <c r="J314" s="30"/>
      <c r="M314" s="36"/>
      <c r="R314" s="5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3:34" x14ac:dyDescent="0.25">
      <c r="C315" s="40"/>
      <c r="D315" s="28"/>
      <c r="E315" s="29"/>
      <c r="J315" s="30"/>
      <c r="M315" s="36"/>
      <c r="R315" s="5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3:34" x14ac:dyDescent="0.25">
      <c r="C316" s="40"/>
      <c r="D316" s="28"/>
      <c r="E316" s="29"/>
      <c r="J316" s="30"/>
      <c r="M316" s="36"/>
      <c r="R316" s="5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3:34" x14ac:dyDescent="0.25">
      <c r="C317" s="40"/>
      <c r="D317" s="28"/>
      <c r="E317" s="29"/>
      <c r="J317" s="30"/>
      <c r="M317" s="36"/>
      <c r="R317" s="5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3:34" x14ac:dyDescent="0.25">
      <c r="C318" s="40"/>
      <c r="D318" s="28"/>
      <c r="E318" s="29"/>
      <c r="J318" s="30"/>
      <c r="M318" s="36"/>
      <c r="R318" s="5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3:34" x14ac:dyDescent="0.25">
      <c r="C319" s="40"/>
      <c r="D319" s="28"/>
      <c r="E319" s="29"/>
      <c r="J319" s="30"/>
      <c r="M319" s="36"/>
      <c r="R319" s="5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3:34" x14ac:dyDescent="0.25">
      <c r="C320" s="40"/>
      <c r="D320" s="28"/>
      <c r="E320" s="29"/>
      <c r="J320" s="30"/>
      <c r="M320" s="36"/>
      <c r="R320" s="5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3:34" x14ac:dyDescent="0.25">
      <c r="C321" s="40"/>
      <c r="D321" s="28"/>
      <c r="E321" s="29"/>
      <c r="J321" s="30"/>
      <c r="M321" s="36"/>
      <c r="R321" s="5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3:34" x14ac:dyDescent="0.25">
      <c r="C322" s="40"/>
      <c r="D322" s="28"/>
      <c r="E322" s="29"/>
      <c r="J322" s="30"/>
      <c r="M322" s="36"/>
      <c r="R322" s="5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3:34" x14ac:dyDescent="0.25">
      <c r="C323" s="40"/>
      <c r="D323" s="28"/>
      <c r="E323" s="29"/>
      <c r="J323" s="30"/>
      <c r="M323" s="36"/>
      <c r="R323" s="5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3:34" x14ac:dyDescent="0.25">
      <c r="C324" s="40"/>
      <c r="D324" s="28"/>
      <c r="E324" s="29"/>
      <c r="J324" s="30"/>
      <c r="M324" s="36"/>
      <c r="R324" s="5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3:34" x14ac:dyDescent="0.25">
      <c r="C325" s="40"/>
      <c r="D325" s="28"/>
      <c r="E325" s="29"/>
      <c r="J325" s="30"/>
      <c r="M325" s="36"/>
      <c r="R325" s="5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3:34" x14ac:dyDescent="0.25">
      <c r="C326" s="40"/>
      <c r="D326" s="28"/>
      <c r="E326" s="29"/>
      <c r="J326" s="30"/>
      <c r="M326" s="36"/>
      <c r="R326" s="5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3:34" x14ac:dyDescent="0.25">
      <c r="C327" s="40"/>
      <c r="D327" s="28"/>
      <c r="E327" s="29"/>
      <c r="J327" s="30"/>
      <c r="M327" s="36"/>
      <c r="R327" s="5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3:34" x14ac:dyDescent="0.25">
      <c r="C328" s="40"/>
      <c r="D328" s="28"/>
      <c r="E328" s="29"/>
      <c r="J328" s="30"/>
      <c r="M328" s="36"/>
      <c r="R328" s="5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3:34" x14ac:dyDescent="0.25">
      <c r="C329" s="40"/>
      <c r="D329" s="28"/>
      <c r="E329" s="29"/>
      <c r="J329" s="30"/>
      <c r="M329" s="36"/>
      <c r="R329" s="5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3:34" x14ac:dyDescent="0.25">
      <c r="C330" s="40"/>
      <c r="D330" s="28"/>
      <c r="E330" s="29"/>
      <c r="J330" s="30"/>
      <c r="M330" s="36"/>
      <c r="R330" s="5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3:34" x14ac:dyDescent="0.25">
      <c r="C331" s="40"/>
      <c r="D331" s="28"/>
      <c r="E331" s="29"/>
      <c r="J331" s="30"/>
      <c r="M331" s="36"/>
      <c r="R331" s="5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3:34" x14ac:dyDescent="0.25">
      <c r="C332" s="40"/>
      <c r="D332" s="28"/>
      <c r="E332" s="29"/>
      <c r="J332" s="30"/>
      <c r="M332" s="36"/>
      <c r="R332" s="5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3:34" x14ac:dyDescent="0.25">
      <c r="C333" s="40"/>
      <c r="D333" s="28"/>
      <c r="E333" s="29"/>
      <c r="J333" s="30"/>
      <c r="M333" s="36"/>
      <c r="R333" s="5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3:34" x14ac:dyDescent="0.25">
      <c r="C334" s="40"/>
      <c r="D334" s="28"/>
      <c r="E334" s="29"/>
      <c r="J334" s="30"/>
      <c r="M334" s="36"/>
      <c r="R334" s="5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3:34" x14ac:dyDescent="0.25">
      <c r="C335" s="40"/>
      <c r="D335" s="28"/>
      <c r="E335" s="29"/>
      <c r="J335" s="30"/>
      <c r="M335" s="36"/>
      <c r="R335" s="5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3:34" x14ac:dyDescent="0.25">
      <c r="C336" s="40"/>
      <c r="D336" s="28"/>
      <c r="E336" s="29"/>
      <c r="J336" s="30"/>
      <c r="M336" s="36"/>
      <c r="R336" s="5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3:34" x14ac:dyDescent="0.25">
      <c r="C337" s="40"/>
      <c r="D337" s="28"/>
      <c r="E337" s="29"/>
      <c r="J337" s="30"/>
      <c r="M337" s="36"/>
      <c r="R337" s="5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3:34" x14ac:dyDescent="0.25">
      <c r="C338" s="40"/>
      <c r="D338" s="28"/>
      <c r="E338" s="29"/>
      <c r="J338" s="30"/>
      <c r="M338" s="36"/>
      <c r="R338" s="5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3:34" x14ac:dyDescent="0.25">
      <c r="C339" s="40"/>
      <c r="D339" s="28"/>
      <c r="E339" s="29"/>
      <c r="J339" s="30"/>
      <c r="M339" s="36"/>
      <c r="R339" s="5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3:34" x14ac:dyDescent="0.25">
      <c r="C340" s="40"/>
      <c r="D340" s="28"/>
      <c r="E340" s="29"/>
      <c r="J340" s="30"/>
      <c r="M340" s="36"/>
      <c r="R340" s="5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3:34" x14ac:dyDescent="0.25">
      <c r="C341" s="40"/>
      <c r="D341" s="28"/>
      <c r="E341" s="29"/>
      <c r="J341" s="30"/>
      <c r="M341" s="36"/>
      <c r="R341" s="5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3:34" x14ac:dyDescent="0.25">
      <c r="C342" s="40"/>
      <c r="D342" s="28"/>
      <c r="E342" s="29"/>
      <c r="J342" s="30"/>
      <c r="M342" s="36"/>
      <c r="R342" s="5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3:34" x14ac:dyDescent="0.25">
      <c r="C343" s="40"/>
      <c r="D343" s="28"/>
      <c r="E343" s="29"/>
      <c r="J343" s="30"/>
      <c r="M343" s="36"/>
      <c r="R343" s="5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3:34" x14ac:dyDescent="0.25">
      <c r="C344" s="40"/>
      <c r="D344" s="28"/>
      <c r="E344" s="29"/>
      <c r="J344" s="30"/>
      <c r="M344" s="36"/>
      <c r="R344" s="5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3:34" x14ac:dyDescent="0.25">
      <c r="C345" s="40"/>
      <c r="D345" s="28"/>
      <c r="E345" s="29"/>
      <c r="J345" s="30"/>
      <c r="M345" s="36"/>
      <c r="R345" s="5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3:34" x14ac:dyDescent="0.25">
      <c r="C346" s="40"/>
      <c r="D346" s="28"/>
      <c r="E346" s="29"/>
      <c r="J346" s="30"/>
      <c r="M346" s="36"/>
      <c r="R346" s="5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3:34" x14ac:dyDescent="0.25">
      <c r="C347" s="40"/>
      <c r="D347" s="28"/>
      <c r="E347" s="29"/>
      <c r="J347" s="30"/>
      <c r="M347" s="36"/>
      <c r="R347" s="5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3:34" x14ac:dyDescent="0.25">
      <c r="C348" s="40"/>
      <c r="D348" s="28"/>
      <c r="E348" s="29"/>
      <c r="J348" s="30"/>
      <c r="M348" s="36"/>
      <c r="R348" s="5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3:34" x14ac:dyDescent="0.25">
      <c r="C349" s="40"/>
      <c r="D349" s="28"/>
      <c r="E349" s="29"/>
      <c r="J349" s="30"/>
      <c r="M349" s="36"/>
      <c r="R349" s="5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3:34" x14ac:dyDescent="0.25">
      <c r="C350" s="40"/>
      <c r="D350" s="28"/>
      <c r="E350" s="29"/>
      <c r="J350" s="30"/>
      <c r="M350" s="36"/>
      <c r="R350" s="5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3:34" x14ac:dyDescent="0.25">
      <c r="C351" s="40"/>
      <c r="D351" s="28"/>
      <c r="E351" s="29"/>
      <c r="J351" s="30"/>
      <c r="M351" s="36"/>
      <c r="R351" s="5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3:34" x14ac:dyDescent="0.25">
      <c r="C352" s="40"/>
      <c r="D352" s="28"/>
      <c r="E352" s="29"/>
      <c r="J352" s="30"/>
      <c r="M352" s="36"/>
      <c r="R352" s="5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3:34" x14ac:dyDescent="0.25">
      <c r="C353" s="40"/>
      <c r="D353" s="28"/>
      <c r="E353" s="29"/>
      <c r="J353" s="30"/>
      <c r="M353" s="36"/>
      <c r="R353" s="5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3:34" x14ac:dyDescent="0.25">
      <c r="C354" s="40"/>
      <c r="D354" s="28"/>
      <c r="E354" s="29"/>
      <c r="J354" s="30"/>
      <c r="M354" s="36"/>
      <c r="R354" s="5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3:34" x14ac:dyDescent="0.25">
      <c r="C355" s="40"/>
      <c r="D355" s="28"/>
      <c r="E355" s="29"/>
      <c r="J355" s="30"/>
      <c r="M355" s="36"/>
      <c r="R355" s="5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3:34" x14ac:dyDescent="0.25">
      <c r="C356" s="40"/>
      <c r="D356" s="28"/>
      <c r="E356" s="29"/>
      <c r="J356" s="30"/>
      <c r="M356" s="36"/>
      <c r="R356" s="5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3:34" x14ac:dyDescent="0.25">
      <c r="C357" s="40"/>
      <c r="D357" s="28"/>
      <c r="E357" s="29"/>
      <c r="J357" s="30"/>
      <c r="M357" s="36"/>
      <c r="R357" s="5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3:34" x14ac:dyDescent="0.25">
      <c r="C358" s="40"/>
      <c r="D358" s="28"/>
      <c r="E358" s="29"/>
      <c r="J358" s="30"/>
      <c r="M358" s="36"/>
      <c r="R358" s="5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3:34" x14ac:dyDescent="0.25">
      <c r="C359" s="40"/>
      <c r="D359" s="28"/>
      <c r="E359" s="29"/>
      <c r="J359" s="30"/>
      <c r="M359" s="36"/>
      <c r="R359" s="5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3:34" x14ac:dyDescent="0.25">
      <c r="C360" s="40"/>
      <c r="D360" s="28"/>
      <c r="E360" s="29"/>
      <c r="J360" s="30"/>
      <c r="M360" s="36"/>
      <c r="R360" s="5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3:34" x14ac:dyDescent="0.25">
      <c r="C361" s="40"/>
      <c r="D361" s="28"/>
      <c r="E361" s="29"/>
      <c r="J361" s="30"/>
      <c r="M361" s="36"/>
      <c r="R361" s="5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3:34" x14ac:dyDescent="0.25">
      <c r="C362" s="40"/>
      <c r="D362" s="28"/>
      <c r="E362" s="29"/>
      <c r="J362" s="30"/>
      <c r="M362" s="36"/>
      <c r="R362" s="5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3:34" x14ac:dyDescent="0.25">
      <c r="C363" s="40"/>
      <c r="D363" s="28"/>
      <c r="E363" s="29"/>
      <c r="J363" s="30"/>
      <c r="M363" s="36"/>
      <c r="R363" s="5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3:34" x14ac:dyDescent="0.25">
      <c r="C364" s="40"/>
      <c r="D364" s="28"/>
      <c r="E364" s="29"/>
      <c r="J364" s="30"/>
      <c r="M364" s="36"/>
      <c r="R364" s="5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3:34" x14ac:dyDescent="0.25">
      <c r="C365" s="40"/>
      <c r="D365" s="28"/>
      <c r="E365" s="29"/>
      <c r="J365" s="30"/>
      <c r="M365" s="36"/>
      <c r="R365" s="5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3:34" x14ac:dyDescent="0.25">
      <c r="C366" s="40"/>
      <c r="D366" s="28"/>
      <c r="E366" s="29"/>
      <c r="J366" s="30"/>
      <c r="M366" s="36"/>
      <c r="R366" s="5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3:34" x14ac:dyDescent="0.25">
      <c r="C367" s="40"/>
      <c r="D367" s="28"/>
      <c r="E367" s="29"/>
      <c r="J367" s="30"/>
      <c r="M367" s="36"/>
      <c r="R367" s="5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3:34" x14ac:dyDescent="0.25">
      <c r="C368" s="40"/>
      <c r="D368" s="28"/>
      <c r="E368" s="29"/>
      <c r="J368" s="30"/>
      <c r="M368" s="36"/>
      <c r="R368" s="5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3:34" x14ac:dyDescent="0.25">
      <c r="C369" s="40"/>
      <c r="D369" s="28"/>
      <c r="E369" s="29"/>
      <c r="J369" s="30"/>
      <c r="M369" s="36"/>
      <c r="R369" s="5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3:34" x14ac:dyDescent="0.25">
      <c r="C370" s="40"/>
      <c r="D370" s="28"/>
      <c r="E370" s="29"/>
      <c r="J370" s="30"/>
      <c r="M370" s="36"/>
      <c r="R370" s="5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3:34" x14ac:dyDescent="0.25">
      <c r="C371" s="40"/>
      <c r="D371" s="28"/>
      <c r="E371" s="29"/>
      <c r="J371" s="30"/>
      <c r="M371" s="36"/>
      <c r="R371" s="5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3:34" x14ac:dyDescent="0.25">
      <c r="C372" s="40"/>
      <c r="D372" s="28"/>
      <c r="E372" s="29"/>
      <c r="J372" s="30"/>
      <c r="M372" s="36"/>
      <c r="R372" s="5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3:34" x14ac:dyDescent="0.25">
      <c r="C373" s="40"/>
      <c r="D373" s="28"/>
      <c r="E373" s="29"/>
      <c r="J373" s="30"/>
      <c r="M373" s="36"/>
      <c r="R373" s="5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3:34" x14ac:dyDescent="0.25">
      <c r="C374" s="40"/>
      <c r="D374" s="28"/>
      <c r="E374" s="29"/>
      <c r="J374" s="30"/>
      <c r="M374" s="36"/>
      <c r="R374" s="5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3:34" x14ac:dyDescent="0.25">
      <c r="C375" s="40"/>
      <c r="D375" s="28"/>
      <c r="E375" s="29"/>
      <c r="J375" s="30"/>
      <c r="M375" s="36"/>
      <c r="R375" s="5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3:34" x14ac:dyDescent="0.25">
      <c r="C376" s="40"/>
      <c r="D376" s="28"/>
      <c r="E376" s="29"/>
      <c r="J376" s="30"/>
      <c r="M376" s="36"/>
      <c r="R376" s="5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3:34" x14ac:dyDescent="0.25">
      <c r="C377" s="40"/>
      <c r="D377" s="28"/>
      <c r="E377" s="29"/>
      <c r="J377" s="30"/>
      <c r="M377" s="36"/>
      <c r="R377" s="5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3:34" x14ac:dyDescent="0.25">
      <c r="C378" s="40"/>
      <c r="D378" s="28"/>
      <c r="E378" s="29"/>
      <c r="J378" s="30"/>
      <c r="M378" s="36"/>
      <c r="R378" s="5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3:34" x14ac:dyDescent="0.25">
      <c r="C379" s="40"/>
      <c r="D379" s="28"/>
      <c r="E379" s="29"/>
      <c r="J379" s="30"/>
      <c r="M379" s="36"/>
      <c r="R379" s="5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3:34" x14ac:dyDescent="0.25">
      <c r="C380" s="40"/>
      <c r="D380" s="28"/>
      <c r="E380" s="29"/>
      <c r="J380" s="30"/>
      <c r="M380" s="36"/>
      <c r="R380" s="5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3:34" x14ac:dyDescent="0.25">
      <c r="C381" s="40"/>
      <c r="D381" s="28"/>
      <c r="E381" s="29"/>
      <c r="J381" s="30"/>
      <c r="M381" s="36"/>
      <c r="R381" s="5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3:34" x14ac:dyDescent="0.25">
      <c r="C382" s="40"/>
      <c r="D382" s="28"/>
      <c r="E382" s="29"/>
      <c r="J382" s="30"/>
      <c r="M382" s="36"/>
      <c r="R382" s="5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3:34" x14ac:dyDescent="0.25">
      <c r="C383" s="40"/>
      <c r="D383" s="28"/>
      <c r="E383" s="29"/>
      <c r="J383" s="30"/>
      <c r="M383" s="36"/>
      <c r="R383" s="5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</sheetData>
  <customSheetViews>
    <customSheetView guid="{4344EA91-9D76-485E-8BBD-909E6A9BA404}" showRuler="0">
      <selection activeCell="J4" sqref="J4"/>
      <pageMargins left="0.75" right="0.75" top="1" bottom="1" header="0.5" footer="0.5"/>
      <pageSetup paperSize="9" orientation="portrait" r:id="rId1"/>
      <headerFooter alignWithMargins="0">
        <oddHeader xml:space="preserve">&amp;LAnbud 10/290&amp;CRammeavtale 11/xxxx
Bilag 2
Vedlegg 2 Produkt- og prisskjema&amp;RVersjon 1 </oddHeader>
        <oddFooter>&amp;R____/____</oddFooter>
      </headerFooter>
    </customSheetView>
  </customSheetViews>
  <phoneticPr fontId="0" type="noConversion"/>
  <dataValidations count="5">
    <dataValidation type="list" allowBlank="1" showInputMessage="1" showErrorMessage="1" sqref="R2:R383" xr:uid="{00000000-0002-0000-0600-000000000000}">
      <formula1>"update,insert"</formula1>
    </dataValidation>
    <dataValidation type="list" allowBlank="1" showInputMessage="1" showErrorMessage="1" sqref="A2:B131 D2:D383" xr:uid="{00000000-0002-0000-0600-000001000000}">
      <formula1>"insert,update"</formula1>
    </dataValidation>
    <dataValidation type="list" allowBlank="1" showInputMessage="1" showErrorMessage="1" sqref="J2:J383" xr:uid="{00000000-0002-0000-0600-000002000000}">
      <formula1>"STK,PAR"</formula1>
    </dataValidation>
    <dataValidation type="list" allowBlank="1" showInputMessage="1" showErrorMessage="1" sqref="S2:S131" xr:uid="{00000000-0002-0000-0600-000003000000}">
      <formula1>"HMS Ind.styrt hj.middel,HMS Hj.middel, HMS Del, HMS Servicetjeneste"</formula1>
    </dataValidation>
    <dataValidation type="list" allowBlank="1" showInputMessage="1" showErrorMessage="1" sqref="T2:AH383" xr:uid="{00000000-0002-0000-0600-000004000000}">
      <formula1>"Nei,Ja"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010FC9A5F4146B80DD120BDFB1E4B" ma:contentTypeVersion="5" ma:contentTypeDescription="Create a new document." ma:contentTypeScope="" ma:versionID="a39435fa15f32546ef12d6a7f20f23c3">
  <xsd:schema xmlns:xsd="http://www.w3.org/2001/XMLSchema" xmlns:xs="http://www.w3.org/2001/XMLSchema" xmlns:p="http://schemas.microsoft.com/office/2006/metadata/properties" xmlns:ns2="c2a83bf6-ea64-455e-8399-f515cfabab39" xmlns:ns3="9eda3982-4489-419b-9c90-5eafa4387c59" targetNamespace="http://schemas.microsoft.com/office/2006/metadata/properties" ma:root="true" ma:fieldsID="5116523a3f09e51d3a433a31aeef23e1" ns2:_="" ns3:_="">
    <xsd:import namespace="c2a83bf6-ea64-455e-8399-f515cfabab39"/>
    <xsd:import namespace="9eda3982-4489-419b-9c90-5eafa4387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83bf6-ea64-455e-8399-f515cfaba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a3982-4489-419b-9c90-5eafa4387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8F0A1F-83E1-4722-9E8D-8F3397245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83bf6-ea64-455e-8399-f515cfabab39"/>
    <ds:schemaRef ds:uri="9eda3982-4489-419b-9c90-5eafa4387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99F88E-0C32-4AD3-A90A-67B9122F72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A74C86-63AC-40A1-AAC7-8BC1FA5604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OeBS</vt:lpstr>
      <vt:lpstr>Gjeldende</vt:lpstr>
      <vt:lpstr>HMD</vt:lpstr>
      <vt:lpstr>1A-1E Digital lupe</vt:lpstr>
      <vt:lpstr>3A-3E Lesetv stasjonær</vt:lpstr>
      <vt:lpstr>13A-13C Lesemaskin</vt:lpstr>
      <vt:lpstr>Tilbehør </vt:lpstr>
      <vt:lpstr>Reservedeler</vt:lpstr>
      <vt:lpstr>Gjeldende!Utskriftsområde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Oddbjørg Furre</dc:creator>
  <cp:lastModifiedBy>Grønli, Gunn Yvonne</cp:lastModifiedBy>
  <cp:lastPrinted>2017-03-15T11:19:40Z</cp:lastPrinted>
  <dcterms:created xsi:type="dcterms:W3CDTF">2010-09-22T11:12:25Z</dcterms:created>
  <dcterms:modified xsi:type="dcterms:W3CDTF">2023-10-06T07:33:56Z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0x0101007D7F47FD7AC3F542BB7DA45625F3085F</vt:lpwstr>
  </property>
  <property fmtid="{D5CDD505-2E9C-101B-9397-08002B2CF9AE}" pid="3" name="mg11">
    <vt:lpwstr/>
  </property>
  <property fmtid="{D5CDD505-2E9C-101B-9397-08002B2CF9AE}" pid="4" name="MSIP_Label_9396317e-03ca-4ddd-bc6f-adf29e7f1a41_Enabled">
    <vt:lpwstr>true</vt:lpwstr>
  </property>
  <property fmtid="{D5CDD505-2E9C-101B-9397-08002B2CF9AE}" pid="5" name="MSIP_Label_9396317e-03ca-4ddd-bc6f-adf29e7f1a41_SetDate">
    <vt:lpwstr>2023-09-29T07:08:03Z</vt:lpwstr>
  </property>
  <property fmtid="{D5CDD505-2E9C-101B-9397-08002B2CF9AE}" pid="6" name="MSIP_Label_9396317e-03ca-4ddd-bc6f-adf29e7f1a41_Method">
    <vt:lpwstr>Standard</vt:lpwstr>
  </property>
  <property fmtid="{D5CDD505-2E9C-101B-9397-08002B2CF9AE}" pid="7" name="MSIP_Label_9396317e-03ca-4ddd-bc6f-adf29e7f1a41_Name">
    <vt:lpwstr>9396317e-03ca-4ddd-bc6f-adf29e7f1a41</vt:lpwstr>
  </property>
  <property fmtid="{D5CDD505-2E9C-101B-9397-08002B2CF9AE}" pid="8" name="MSIP_Label_9396317e-03ca-4ddd-bc6f-adf29e7f1a41_SiteId">
    <vt:lpwstr>62366534-1ec3-4962-8869-9b5535279d0b</vt:lpwstr>
  </property>
  <property fmtid="{D5CDD505-2E9C-101B-9397-08002B2CF9AE}" pid="9" name="MSIP_Label_9396317e-03ca-4ddd-bc6f-adf29e7f1a41_ActionId">
    <vt:lpwstr>62dde338-fa5a-4e9a-a10b-51ee0d86d873</vt:lpwstr>
  </property>
  <property fmtid="{D5CDD505-2E9C-101B-9397-08002B2CF9AE}" pid="10" name="MSIP_Label_9396317e-03ca-4ddd-bc6f-adf29e7f1a41_ContentBits">
    <vt:lpwstr>0</vt:lpwstr>
  </property>
</Properties>
</file>